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ÖDR ÇALIŞMALARI 13.02.2023\ÖDR ÇALIŞMALARI toplantı salonundaki\DÖNEM EŞLEŞTİRME\"/>
    </mc:Choice>
  </mc:AlternateContent>
  <bookViews>
    <workbookView xWindow="0" yWindow="0" windowWidth="19200" windowHeight="7755" activeTab="4"/>
  </bookViews>
  <sheets>
    <sheet name="ÖK" sheetId="1" r:id="rId1"/>
    <sheet name="1.BLOK" sheetId="3" r:id="rId2"/>
    <sheet name="2.BLOK" sheetId="4" r:id="rId3"/>
    <sheet name="3.BLOK" sheetId="5" r:id="rId4"/>
    <sheet name="4.BLOK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5" l="1"/>
</calcChain>
</file>

<file path=xl/sharedStrings.xml><?xml version="1.0" encoding="utf-8"?>
<sst xmlns="http://schemas.openxmlformats.org/spreadsheetml/2006/main" count="2058" uniqueCount="693">
  <si>
    <t>DERS ÖĞRENME KAZANIMLARI</t>
  </si>
  <si>
    <t>1. BLOK HEDEFLERİ</t>
  </si>
  <si>
    <t>1. MODÜL HEDEFLERİ</t>
  </si>
  <si>
    <t>Öğrenim kazanımları</t>
  </si>
  <si>
    <t>Uygulamalı dersler</t>
  </si>
  <si>
    <t>ÖDK</t>
  </si>
  <si>
    <t>SORU HEDEFLERİ</t>
  </si>
  <si>
    <t>Biyolojik hedefler</t>
  </si>
  <si>
    <t>Toplumsal hedefler</t>
  </si>
  <si>
    <t>Davranışsal hedefler</t>
  </si>
  <si>
    <t>Mesleksel değerler ve etik</t>
  </si>
  <si>
    <t>Kuramsal dersler (Anabilim Dalı)</t>
  </si>
  <si>
    <t>2. MODÜL HEDEFLERİ</t>
  </si>
  <si>
    <t>3. MODÜL HEDEFLERİ</t>
  </si>
  <si>
    <t>4. MODÜL HEDEFLERİ</t>
  </si>
  <si>
    <t>Toplu yaşam alanlarında sağlık koşulları</t>
  </si>
  <si>
    <t xml:space="preserve">Çocuk hakları                                               </t>
  </si>
  <si>
    <t>5. MODÜL HEDEFLERİ</t>
  </si>
  <si>
    <t>• Bulaşıcı hastalıklar tarihini öğrenme</t>
  </si>
  <si>
    <t>6. MODÜL HEDEFLERİ</t>
  </si>
  <si>
    <t>7. MODÜL HEDEFLERİ</t>
  </si>
  <si>
    <t>Sağlıkla ilgili kayıtlar ve hekimlik sırrı kavramı</t>
  </si>
  <si>
    <t>8. MODÜL HEDEFLERİ</t>
  </si>
  <si>
    <t>6-12 yaş çocukların normal ruhsal özelleri</t>
  </si>
  <si>
    <t xml:space="preserve">Polifarmasi kavramını öğrenme  </t>
  </si>
  <si>
    <t>9. MODÜL HEDEFLERİ</t>
  </si>
  <si>
    <t xml:space="preserve">Yetişkinin ruhsal özellikleri </t>
  </si>
  <si>
    <t>Tarihte hekim-hasta ilişkileri</t>
  </si>
  <si>
    <t>10. MODÜL HEDEFLERİ</t>
  </si>
  <si>
    <t>Konuşma ve düşünme</t>
  </si>
  <si>
    <t xml:space="preserve">Yeterlilik kavramı </t>
  </si>
  <si>
    <t>11. MODÜL HEDEFLERİ</t>
  </si>
  <si>
    <t>Fiziksel ve mental engellilerin Türkiye'deki durumu</t>
  </si>
  <si>
    <t>Zeka ve gelişimi</t>
  </si>
  <si>
    <t xml:space="preserve">Fiziksel ve mental engellilerin sosyal ve hukuksal hakları </t>
  </si>
  <si>
    <t>12. MODÜL HEDEFLERİ</t>
  </si>
  <si>
    <t>Yatağa bağlı hastaya yaklaşım</t>
  </si>
  <si>
    <t>Yatağa bağlı kişide gelişebilecek problemler</t>
  </si>
  <si>
    <t>Yaşlılık dönemi ruhsal özelikleri</t>
  </si>
  <si>
    <t>13. MODÜL HEDEFLERİ</t>
  </si>
  <si>
    <t>14. MODÜL HEDEFLERİ</t>
  </si>
  <si>
    <t>15. MODÜL HEDEFLERİ</t>
  </si>
  <si>
    <t>Erken çocukluk çağı göz taramalarının önemi ve Türkiye’deki Durumu</t>
  </si>
  <si>
    <t>16. MODÜL HEDEFLERİ</t>
  </si>
  <si>
    <t>İşitme Engelli Hastanın Yönlendirilmesi</t>
  </si>
  <si>
    <t>17. MODÜL HEDEFLERİ</t>
  </si>
  <si>
    <t>18. MODÜL HEDEFLERİ</t>
  </si>
  <si>
    <t>19. MODÜL HEDEFLERİ</t>
  </si>
  <si>
    <t>2. BLOK HEDEFLERİ</t>
  </si>
  <si>
    <t>3. BLOK HEDEFLERİ</t>
  </si>
  <si>
    <t>4. BLOK HEDEFLERİ</t>
  </si>
  <si>
    <t xml:space="preserve"> Kadın iç genital organlarının yapısı</t>
  </si>
  <si>
    <t xml:space="preserve"> Menstruel siklusu kavrama</t>
  </si>
  <si>
    <t>Hipofiz ve adrenal bezin yapı ve işlevi</t>
  </si>
  <si>
    <t>Fertilizasyon ve erken dönem embriyo oluşumu</t>
  </si>
  <si>
    <t xml:space="preserve">Embriyogenezisle ilgili kavramlar </t>
  </si>
  <si>
    <t>Embriyogenezise etkili faktörler</t>
  </si>
  <si>
    <t>Konsepsiyon, kontrasepsiyon, sterilizasyon kavramları</t>
  </si>
  <si>
    <t xml:space="preserve"> Kontraseptif yöntemleri öğrenme</t>
  </si>
  <si>
    <t xml:space="preserve"> Aile Sağlığı Merkezi (ASM) ve gebe takibi</t>
  </si>
  <si>
    <t xml:space="preserve"> Gebe kadının ruhsal durumu</t>
  </si>
  <si>
    <t>Cinsel yaşam öyküsü alma</t>
  </si>
  <si>
    <t>Hasta hekim ilişkisini tartışma</t>
  </si>
  <si>
    <t>Sağlıklı cinsel yaşamı kavrama</t>
  </si>
  <si>
    <t>Seks hormonlarının ve gonadotropinlerin işlevleri 
sentezi, sentez yerleri ve etkileri</t>
  </si>
  <si>
    <t>Adrenal bez anatomisi</t>
  </si>
  <si>
    <t>Embriyogenezis I-II</t>
  </si>
  <si>
    <t>Embriyogenesise etki eden faktörler</t>
  </si>
  <si>
    <t>Kontraseptif ilaçlar</t>
  </si>
  <si>
    <t>Fizyolojik süreçlerde Apoptosis</t>
  </si>
  <si>
    <t>Sağlıklı Cinsel Yaşam</t>
  </si>
  <si>
    <t>Sosyal Hekimliğin Gelişimi</t>
  </si>
  <si>
    <t xml:space="preserve"> Nüfus politikalarını anlama</t>
  </si>
  <si>
    <t xml:space="preserve">
 Gebeliğin sonlandırılmasının etik boyutu</t>
  </si>
  <si>
    <t xml:space="preserve"> Aile planlamasının etik boyutu</t>
  </si>
  <si>
    <t>Kadın pelvisi ve dış ve iç genital organlarını anlama</t>
  </si>
  <si>
    <t xml:space="preserve">Plasentanın yapısını anlama </t>
  </si>
  <si>
    <t>Memenin yapı ve işlevlerini anlama</t>
  </si>
  <si>
    <t>Gebelikte fizyolojik değişiklikler</t>
  </si>
  <si>
    <t>Kromozomal anomalileri anlama</t>
  </si>
  <si>
    <t>Prenatal tanı ve genetik danışmanlık</t>
  </si>
  <si>
    <t>Dismorfizm</t>
  </si>
  <si>
    <t>Doğum olayını anlama</t>
  </si>
  <si>
    <t>Doğumda ve laktasyonda etkili hormonları anlama</t>
  </si>
  <si>
    <t xml:space="preserve">Ana sağlığı ile ilgili göstergeleri tanıma </t>
  </si>
  <si>
    <t>Doğumun yapılması gereken ortamı anlama , sağlık personelinin rolü</t>
  </si>
  <si>
    <t>Anne sütü ve emzirmenin önemini anlama</t>
  </si>
  <si>
    <t>Lohusalıkta normal ruhsal özellikleri tanıma</t>
  </si>
  <si>
    <t>Hastaya bilgi vermeyi öğrenme</t>
  </si>
  <si>
    <t>Tarih boyunca doğumu öğrenme</t>
  </si>
  <si>
    <t>Konuyla ilgili temel etik bilgilerini kavrama</t>
  </si>
  <si>
    <t>Toraks Anatomisi</t>
  </si>
  <si>
    <t>Gebelikteki fizyolojik değişiklikler, Doğum olayı, Doğumda ve laktasyonda etkili hormonlar</t>
  </si>
  <si>
    <t>Ventilasyon, Kompliyon</t>
  </si>
  <si>
    <t>Fötal Dolaşım ve Adaptasyon</t>
  </si>
  <si>
    <t>Bebek Ölümleri</t>
  </si>
  <si>
    <t>Meme ve plasenta yapısı</t>
  </si>
  <si>
    <t>Solunum Sistemi Embriyolojisi ve Histolojisi</t>
  </si>
  <si>
    <t>İnsan Kromozomları</t>
  </si>
  <si>
    <t>Kromozom Anomaliler</t>
  </si>
  <si>
    <t>Dismorfoloji</t>
  </si>
  <si>
    <t>Anne sütü</t>
  </si>
  <si>
    <t>0-1 ve 1-3 yaş ruhsal özelliklerini anlama</t>
  </si>
  <si>
    <t>Hücresel adaptasyon</t>
  </si>
  <si>
    <t>Sürfaktan Yapısı ve İşlevi</t>
  </si>
  <si>
    <t>Düz kas kasılma mekanizması</t>
  </si>
  <si>
    <t>Solunum işi, komplians, direnç</t>
  </si>
  <si>
    <t>Toraks kemik ve kasları</t>
  </si>
  <si>
    <t>Akciğer embriyolojisi</t>
  </si>
  <si>
    <t>Surfaktan yapısı, işlevi, önemi</t>
  </si>
  <si>
    <t>Postnatal solunum ve dolaşım adaptasyonu</t>
  </si>
  <si>
    <t>Yenidoğanda solunum fizyolojisi</t>
  </si>
  <si>
    <t>Kadın ve erkekte üriner sistemin yapısı</t>
  </si>
  <si>
    <t>İşeme fizyolojisi</t>
  </si>
  <si>
    <t>Üriner sistemin embriyolojisi</t>
  </si>
  <si>
    <t>Üriner sistemin konjenital anomalileri,</t>
  </si>
  <si>
    <t>Üriner sistem enfeksiyonları</t>
  </si>
  <si>
    <t>Antibiyotiklerin direnç mekanizmaları</t>
  </si>
  <si>
    <t xml:space="preserve">Antibiyotiklerin idrarda konsantre olmaları </t>
  </si>
  <si>
    <t>Antibiyotiklerin atılım yolları</t>
  </si>
  <si>
    <t>Antibiyotik duyarlılık testleri</t>
  </si>
  <si>
    <t>6-12 yaş grubu çocukların ruhsal gelişimi</t>
  </si>
  <si>
    <t>3-6 yaş grubu çocukların ruhsal gelişimi</t>
  </si>
  <si>
    <t xml:space="preserve">Kadın Erkek Üriner Sistem Anatomisi         </t>
  </si>
  <si>
    <t xml:space="preserve">İşeme Fizyolojisi                                       </t>
  </si>
  <si>
    <t xml:space="preserve">Üriner Sistem Embriyolojisi,Konjenital Anomaliler    </t>
  </si>
  <si>
    <t>Kimlik gelişimi</t>
  </si>
  <si>
    <t>Erkek genital organlarının  işlevleri</t>
  </si>
  <si>
    <t>Erkek genital organlarının Anotomisi, Histolojisi. Embriyolojisi</t>
  </si>
  <si>
    <t>Erkek cinsiyet hormonları</t>
  </si>
  <si>
    <t>Büyüme ve büyümeyi etkili  faktörler</t>
  </si>
  <si>
    <t>Puberte ve pubertal gelişim</t>
  </si>
  <si>
    <t>Sekonder seks  karakterleri</t>
  </si>
  <si>
    <t xml:space="preserve"> Uygun  anne  baba tutumu </t>
  </si>
  <si>
    <t>1.MODÜL</t>
  </si>
  <si>
    <t>2.MODÜL</t>
  </si>
  <si>
    <t>3.MODÜL</t>
  </si>
  <si>
    <t>4.MODÜL</t>
  </si>
  <si>
    <t>5.MODÜL</t>
  </si>
  <si>
    <t>Psikiyatrik Öykü Alma(anamnez) ve Psikiyatrik Bakı (ruhsal muayene)</t>
  </si>
  <si>
    <t>Ergenlik döneminin ruhsal özellikleri</t>
  </si>
  <si>
    <t>Kimlik Kavramı ve oluşumu (kimlik gelişimi)</t>
  </si>
  <si>
    <t>Uygun olan ve olmayan ana-baba tutumları</t>
  </si>
  <si>
    <t xml:space="preserve">Tanner Evreleri (Puberte ve pubertal gelişim) </t>
  </si>
  <si>
    <t>Adolesan Sağlığı/Okul Sağlığı</t>
  </si>
  <si>
    <t>Testosteronun fizyolojik etkileri</t>
  </si>
  <si>
    <t>Fiilin Hukuki anlam ve sonuçlarını algılama  kavramı (ÇOCUK SUÇLULUĞU)</t>
  </si>
  <si>
    <t>SOSYAL SINAV HEDEFLERİ</t>
  </si>
  <si>
    <t>0-1 yaş, 3-6 yas, 6-12 yaş ruhsal gelişim</t>
  </si>
  <si>
    <t>Mesleksel Değerler ve Etik I</t>
  </si>
  <si>
    <t>Aile Hekimliği   I</t>
  </si>
  <si>
    <t>Tanımlayıcı Araştırmalar, Olgu Kontrol Araşırmaları, Analitik Kohart</t>
  </si>
  <si>
    <t>1.BLOK</t>
  </si>
  <si>
    <t>6.MODÜL</t>
  </si>
  <si>
    <t>7.MODÜL</t>
  </si>
  <si>
    <t>8.MODÜL</t>
  </si>
  <si>
    <t>• Özgül bağışıklığı anlama</t>
  </si>
  <si>
    <t>• Hücresel bağışık yanıt</t>
  </si>
  <si>
    <t>• Sıvısal bağışık yanıt</t>
  </si>
  <si>
    <t>• Tüberküloz hastalığı ve etkenlerini tanıma</t>
  </si>
  <si>
    <t>• Hastalığın etkenleri</t>
  </si>
  <si>
    <t>• Hastalığın kliniği</t>
  </si>
  <si>
    <t>• Lenfoid doku ve organları tanıma</t>
  </si>
  <si>
    <t>• Lenf nodları, dalak, timus</t>
  </si>
  <si>
    <t>• Bulaşıcı ve kronik hastalıklar ve önlenmesine yönelik yaklaşımları anlama</t>
  </si>
  <si>
    <t>• Türkiye’de tüberküloz epidemiyolojisi</t>
  </si>
  <si>
    <t>• Tüberküloz hastalığından korunma</t>
  </si>
  <si>
    <t>• Doğrudan Gözetim Altında Tedavi</t>
  </si>
  <si>
    <t>• 0-1 yaş çocuğunun normal ruh sağlığını kavrama</t>
  </si>
  <si>
    <t>• Anne çocuk bağlanması olgusunu anlama</t>
  </si>
  <si>
    <t xml:space="preserve">Humoral immunite </t>
  </si>
  <si>
    <t>Hücresel ,Zedelenme ve hücre ölümü</t>
  </si>
  <si>
    <t>Sosyal bir hastalık: Tüberküloz</t>
  </si>
  <si>
    <t>Antitüberküloid ilaçların etki mekanizması</t>
  </si>
  <si>
    <t>Temel virolojik kavramlar</t>
  </si>
  <si>
    <t> Virusların genel özellikleri</t>
  </si>
  <si>
    <t> Virusların lab. tanısı</t>
  </si>
  <si>
    <t> Viruslara karşı immun yanıt</t>
  </si>
  <si>
    <t>Kızamık/kızamıkçık kliniği ve etkeni</t>
  </si>
  <si>
    <t xml:space="preserve">Deri döküntüsünün mekanizması </t>
  </si>
  <si>
    <t>Antiviral ilaçların etki mekanizması</t>
  </si>
  <si>
    <t>Humoral yanıt</t>
  </si>
  <si>
    <t> Aşılara karşı immun yanıt</t>
  </si>
  <si>
    <t>Aşı tipleri ve etkinliği</t>
  </si>
  <si>
    <t>Bulaşıcı ve salgın hastalık kavramı ile bu hastalıkların önlenmesine yönelik yaklaşımlar</t>
  </si>
  <si>
    <t>Epidemi-endemi kavramı</t>
  </si>
  <si>
    <t>Salgın incelemesi</t>
  </si>
  <si>
    <t>Sürveyans, Bildirim kavramı</t>
  </si>
  <si>
    <t>Aile Hekimliği Bilgi Sistemi (AHBS)</t>
  </si>
  <si>
    <t xml:space="preserve">Aşı Takvimleri (Dünya, Türkiye), aşı politikaları </t>
  </si>
  <si>
    <t>Soğuk zincir</t>
  </si>
  <si>
    <t>Morbidite ölçütleri (Atak hızları), Mortalite ölçütleri</t>
  </si>
  <si>
    <t>Araştırmalar ve elde edilen hızlar (OR, Rölatif risk kavramı, kohort, olgu kontrol, kesitsel araştırmalar</t>
  </si>
  <si>
    <t xml:space="preserve">Virütik hastalıklarda tanı yöntemleri </t>
  </si>
  <si>
    <t>Aşılara karşı immun yanıt-aşıların etkinliği</t>
  </si>
  <si>
    <t>Sitotoksisite</t>
  </si>
  <si>
    <t>Antiviral ilaçlar</t>
  </si>
  <si>
    <t>Ateş Mekanizması</t>
  </si>
  <si>
    <t>Bulaşıcı hastalıklara karşı alınan önlemler</t>
  </si>
  <si>
    <t>Aile Hekimliği Bilgi Sistemi</t>
  </si>
  <si>
    <t xml:space="preserve">Bildirim / sürveyans </t>
  </si>
  <si>
    <t xml:space="preserve">Morbidite ölçütleri (Atak hızları, insidans, prevalans) </t>
  </si>
  <si>
    <t>Araştırma tipleri ve araştırmadan elde edilen hızlar (Araştırma tipleri)</t>
  </si>
  <si>
    <t>Kalbin yapısı ve bir pompa olarak işlevini anlama</t>
  </si>
  <si>
    <t>Kalp odaları, kapakları</t>
  </si>
  <si>
    <t>Endo, miyo, perikard histolojisi</t>
  </si>
  <si>
    <t xml:space="preserve">Kalbin elektrofizyolojisi </t>
  </si>
  <si>
    <t>Kalp seslerinin oluşumu</t>
  </si>
  <si>
    <t xml:space="preserve">Alt ekstremite kemikleri ve eklemleri </t>
  </si>
  <si>
    <t xml:space="preserve">İmmün tolerans, aşırı duyarlılık tepkimeleri </t>
  </si>
  <si>
    <t>Post-streptokok, immün olaylarda patolojik süreçler</t>
  </si>
  <si>
    <t xml:space="preserve">Streptokoklar ve yol açtığı enfeksiyonlar </t>
  </si>
  <si>
    <t xml:space="preserve">Araşidonik asit yolunu anlama </t>
  </si>
  <si>
    <t xml:space="preserve">Siklooksijenaz enzimleri </t>
  </si>
  <si>
    <t>NSAI ilaçların etki mekanizması</t>
  </si>
  <si>
    <t>Streroidlerin etki mekanizması</t>
  </si>
  <si>
    <t>Penisilin etki mekanizması</t>
  </si>
  <si>
    <t>Periferik yayma</t>
  </si>
  <si>
    <t>Bulaşıcı ve salgın hastalıkların önlenmesine yönelik yaklaşımlar</t>
  </si>
  <si>
    <t>Hava yolu ile bulaşan hastalıklar ve toplum sağlığı</t>
  </si>
  <si>
    <t xml:space="preserve">Kalp odakları-sesleri    </t>
  </si>
  <si>
    <t xml:space="preserve">Kalp seslerinin oluşumu    </t>
  </si>
  <si>
    <t xml:space="preserve">Kalbin elektrofizyolojisi-EKG     </t>
  </si>
  <si>
    <t xml:space="preserve">Post streptokoksik hastalıklar     </t>
  </si>
  <si>
    <t xml:space="preserve">Tanı Testleri  </t>
  </si>
  <si>
    <t>2.BLOK</t>
  </si>
  <si>
    <t>9.MODÜL</t>
  </si>
  <si>
    <t>Büyük damarların yapı ve işlevleri</t>
  </si>
  <si>
    <t>Kan basıncı ve regülasyonu</t>
  </si>
  <si>
    <t>Vazomotor kontrol</t>
  </si>
  <si>
    <t>Vazoaktif maddeler ve etkileri</t>
  </si>
  <si>
    <t>Hipertansiyon ve kontrolü</t>
  </si>
  <si>
    <t>Lipoproteinler ve metabolizmaları</t>
  </si>
  <si>
    <t>Ateroskleroz patogenezi</t>
  </si>
  <si>
    <t>Dislipidemiler</t>
  </si>
  <si>
    <t>Antihipertansiflerin etki mekanizması</t>
  </si>
  <si>
    <t>Antilipidemiklerin etki mekanizması</t>
  </si>
  <si>
    <t>Kronik hastalıklar ve önlenmesi</t>
  </si>
  <si>
    <t>Aterosklerotik risk faktörleri</t>
  </si>
  <si>
    <t>Kan basıncı ve regulasyonu</t>
  </si>
  <si>
    <t>Aterom Oluşum Biyokimyası ve vazoaktif aminler</t>
  </si>
  <si>
    <t>Lipit metabolizma bozuklukları</t>
  </si>
  <si>
    <t>Ateroskleroz patogenezi, trombüs ve emboli kavramları</t>
  </si>
  <si>
    <t xml:space="preserve">Antihipertansiflerin etki mekanizması </t>
  </si>
  <si>
    <t>Hipolipidemiklerin etki mekanizması</t>
  </si>
  <si>
    <t xml:space="preserve">Aterosklerotik risk faktörleri </t>
  </si>
  <si>
    <t>İletişim Becerileri II</t>
  </si>
  <si>
    <t>Mesleksel Değerler ve Etik II</t>
  </si>
  <si>
    <t>Halk Sağlığı   II</t>
  </si>
  <si>
    <t>10.MODÜL</t>
  </si>
  <si>
    <t>11.MODÜL</t>
  </si>
  <si>
    <t>12.MODÜL</t>
  </si>
  <si>
    <t>13.MODÜL</t>
  </si>
  <si>
    <t>14.MODÜL</t>
  </si>
  <si>
    <t>SSS yapı ve işlevleri</t>
  </si>
  <si>
    <t>Serebrumun makroskopik ve mikroskopik yapısı</t>
  </si>
  <si>
    <t>Beyin lobları anatomisi</t>
  </si>
  <si>
    <t xml:space="preserve">Beyin lobları işlevi </t>
  </si>
  <si>
    <t>Kortikal merkezler</t>
  </si>
  <si>
    <t>Yüksek zihinsel işlevler</t>
  </si>
  <si>
    <t>Beynin bilişsel işlevleri,bellek</t>
  </si>
  <si>
    <t>Düşünce ve ilişkili kavramlar</t>
  </si>
  <si>
    <t>İstemli hareketin mekanizması</t>
  </si>
  <si>
    <t>Konuşmanın nöronal temelleri</t>
  </si>
  <si>
    <t>Beyin damarları (Arter, ven ve sinüsler)</t>
  </si>
  <si>
    <t>Serebral perfüzyon</t>
  </si>
  <si>
    <t>ICP (intrakranial basınç)</t>
  </si>
  <si>
    <t>Beyin ödemi</t>
  </si>
  <si>
    <t>Serebral otoregülasyon</t>
  </si>
  <si>
    <t>Beyin korteksi yapısı</t>
  </si>
  <si>
    <t>Serebral asimetri</t>
  </si>
  <si>
    <t>SSS zedelenmesine yanıt</t>
  </si>
  <si>
    <t>Tromboemboli, iskemi, infarkt</t>
  </si>
  <si>
    <t>Fibrinolitik ilaçların etki mekanizmaları</t>
  </si>
  <si>
    <t>Serebrovasküler hastalıkların epidemiyolojisi, risk faktörleri ve korunma</t>
  </si>
  <si>
    <t xml:space="preserve">Felçli hastanın rehabilitasyonu </t>
  </si>
  <si>
    <t>Beyin Lobları</t>
  </si>
  <si>
    <t>Kortikal merkezler ve işlevleri</t>
  </si>
  <si>
    <t>Beynin yüksek zihinsel  ve bilişsel işlevleri</t>
  </si>
  <si>
    <t>Pıhtılaşma Mekanizmaları</t>
  </si>
  <si>
    <t>Antikoagülan –antirombotik ilaçlar</t>
  </si>
  <si>
    <t>Beyin metabolizması</t>
  </si>
  <si>
    <t>SSS embriyolojisi</t>
  </si>
  <si>
    <t>SSS nin yapısal ve işlevsel gelişimi</t>
  </si>
  <si>
    <t>Beyin sapının yapı ve işlevi</t>
  </si>
  <si>
    <t>Tonus ayarlaması, alfa-gama koaktivasyon, kas tonusu neden artar?</t>
  </si>
  <si>
    <t>Klonus nedir, derin tendon refleksleri neden hiperaktif olur?</t>
  </si>
  <si>
    <t>Normal büyüme ve gelişme</t>
  </si>
  <si>
    <t>Psikomotor-mental gelişim</t>
  </si>
  <si>
    <t>Gelişim testleri</t>
  </si>
  <si>
    <t>Büyüme ve gelişmeyi bozan prenatal,natal ve postnatal nedenler</t>
  </si>
  <si>
    <t>Doğum sırasında hipoksinin etkisi</t>
  </si>
  <si>
    <t>Serebral Palsi’de uygulanan fizik tedavinin ilkeleri</t>
  </si>
  <si>
    <t>SSS Embriyolojisi</t>
  </si>
  <si>
    <t>Kafa yüz kemikleri anatomisi</t>
  </si>
  <si>
    <t>Kranial Sinir anatomisi</t>
  </si>
  <si>
    <t>Beyin sapı anatomisi</t>
  </si>
  <si>
    <t>Kas tonusu</t>
  </si>
  <si>
    <t>SSS fizyolojisine giriş gelişimi</t>
  </si>
  <si>
    <t>Myelinizasyon</t>
  </si>
  <si>
    <t>Gelişim Tarama Testleri</t>
  </si>
  <si>
    <t>Sosyal Hizmet Kavramı</t>
  </si>
  <si>
    <t>FTR ilkeleri</t>
  </si>
  <si>
    <t>Columna vertebralis anatomisi</t>
  </si>
  <si>
    <t>Medulla spinalis anatomisi</t>
  </si>
  <si>
    <t>İnen ve çıkan yollar, duysal yollar, talamus</t>
  </si>
  <si>
    <t>Dermatomlar</t>
  </si>
  <si>
    <t>Otonom sinir sistemi</t>
  </si>
  <si>
    <t>Nörojenik mesane</t>
  </si>
  <si>
    <t>İş kazalarının önlenmesi</t>
  </si>
  <si>
    <t>Nörotransmitterler</t>
  </si>
  <si>
    <t>Yaşlanma teorileri ve fizyolojisi</t>
  </si>
  <si>
    <t>Beyin zarı</t>
  </si>
  <si>
    <t>EEG</t>
  </si>
  <si>
    <t xml:space="preserve">Glaskow Koma Skalası </t>
  </si>
  <si>
    <t>Bilinç Değerlendirmesi</t>
  </si>
  <si>
    <t>KİBAS</t>
  </si>
  <si>
    <t>Yaşlılıkta bakım sorunları</t>
  </si>
  <si>
    <t>Toplum yaşlanması</t>
  </si>
  <si>
    <t>Mesleksel Değerler ve Etik</t>
  </si>
  <si>
    <t xml:space="preserve">Huzurevi </t>
  </si>
  <si>
    <t xml:space="preserve">İletişim Becerileri </t>
  </si>
  <si>
    <t>3.BLOK</t>
  </si>
  <si>
    <t>4.BLOK</t>
  </si>
  <si>
    <t>15.MODÜL</t>
  </si>
  <si>
    <t>16.MODÜL</t>
  </si>
  <si>
    <t>17.MODÜL</t>
  </si>
  <si>
    <t>18.MODÜL</t>
  </si>
  <si>
    <t>19.MODÜL</t>
  </si>
  <si>
    <t>Göz küresi yapı ve fonksiyonları</t>
  </si>
  <si>
    <t>Görme yolları</t>
  </si>
  <si>
    <t>Orbita ve göz küresinin ekleri</t>
  </si>
  <si>
    <t>Görme fizyolojisi</t>
  </si>
  <si>
    <t>Vitamin A metabolizması</t>
  </si>
  <si>
    <t>Görme biyofiziği</t>
  </si>
  <si>
    <t xml:space="preserve">Göz anatomisi ve orbita </t>
  </si>
  <si>
    <t>Göz muayenesi</t>
  </si>
  <si>
    <t>Görme Fizyolojisi</t>
  </si>
  <si>
    <t>Vit A metobolizması</t>
  </si>
  <si>
    <t>İşitme ve Denge biyofiziği</t>
  </si>
  <si>
    <t>KBB ve başboyun cerrahisi öykü ve fizik bakı</t>
  </si>
  <si>
    <t>İşitme engellilerin ülkemizdeki durumu</t>
  </si>
  <si>
    <t>Bebeklerde işitme taramasının önemi</t>
  </si>
  <si>
    <t>Rehabilitasyonun önemi</t>
  </si>
  <si>
    <t xml:space="preserve">Karaciğer fonksiyon testleri       </t>
  </si>
  <si>
    <t xml:space="preserve">Karaciğer hücre zedelenmesi ve siroz       </t>
  </si>
  <si>
    <t xml:space="preserve">Asit sekresyonu ve Mukozal savunma </t>
  </si>
  <si>
    <t>Kan grupları ve transfüzyon ilkeleri</t>
  </si>
  <si>
    <t>Ülserasyon kavramı</t>
  </si>
  <si>
    <t>Antiülserojenik ilaçların etki mekanizmaları</t>
  </si>
  <si>
    <t>NSAİ’ların hasar mekanizması</t>
  </si>
  <si>
    <t>Helicobacter pilori</t>
  </si>
  <si>
    <t>Kemik iliği ve periferik yaymada kan hücreleri</t>
  </si>
  <si>
    <t>GIS embriyolojisi</t>
  </si>
  <si>
    <t>Normal defekasyon mekanizması</t>
  </si>
  <si>
    <t>Hematopoez</t>
  </si>
  <si>
    <t>Demir metabolizması</t>
  </si>
  <si>
    <t>Posa</t>
  </si>
  <si>
    <t>Alan Çalışması Belediye içme suyu tesisleri</t>
  </si>
  <si>
    <t>Biyoistatistik</t>
  </si>
  <si>
    <t>Pelvis, perine ve vulvanın makroskobik ve mikroskobik özellikleri</t>
  </si>
  <si>
    <t>Plasentanın makroskobik ve mikroskobik özellikleri</t>
  </si>
  <si>
    <t>Memenin makroskobik ve mikroskobik özellikler</t>
  </si>
  <si>
    <t>Laktasyon fizyolojisi</t>
  </si>
  <si>
    <t>İnsan kromozomları</t>
  </si>
  <si>
    <t>Kromozom yapısı</t>
  </si>
  <si>
    <t>Kromozomal anomaliler</t>
  </si>
  <si>
    <t>Doğumun gerçekleşmesi</t>
  </si>
  <si>
    <t>Oksitosin ve prolaktin</t>
  </si>
  <si>
    <t>ÖK1,ÖK2,ÖK14</t>
  </si>
  <si>
    <t>ÖK3,ÖK5,ÖK11,ÖK14</t>
  </si>
  <si>
    <t>ÖK7,ÖK15</t>
  </si>
  <si>
    <t>ÖK4,ÖK7,ÖK13,ÖK15</t>
  </si>
  <si>
    <t>ÖK5,ÖK7,ÖK13</t>
  </si>
  <si>
    <t>Anatomi, Histoloji ve Embriyoloji</t>
  </si>
  <si>
    <t>Fizyoloji, Histoloji ve Embriyoloji</t>
  </si>
  <si>
    <t>Fizyoloji, Anatomi, Biyokimya</t>
  </si>
  <si>
    <t>Biyokimya</t>
  </si>
  <si>
    <t>Psikiyatri</t>
  </si>
  <si>
    <t>Histoloji ve Embriyoloji</t>
  </si>
  <si>
    <t>Aile heikimliği</t>
  </si>
  <si>
    <t>Etik</t>
  </si>
  <si>
    <t>Aile hekimliği</t>
  </si>
  <si>
    <t>Halk sağlığı</t>
  </si>
  <si>
    <t>Aile Hekimliği</t>
  </si>
  <si>
    <t>Farmakolojİ</t>
  </si>
  <si>
    <t>Aile Hekimliği(Alan Çalışması)</t>
  </si>
  <si>
    <t>Kadın iç genital organların yapısı, Kadın iç genital organların histolojisi</t>
  </si>
  <si>
    <t>Menstrüel siklustaki yapısal değişiklikler,Menstrüasyon siklus fizyolojisi</t>
  </si>
  <si>
    <t xml:space="preserve"> </t>
  </si>
  <si>
    <t>Kontrasepsiyon</t>
  </si>
  <si>
    <t>Streroid hormonları sentezi,Adrenal bez hormonları,Adrenal bez korteks hormonları sentezi,Hormon reseptörleri ve post reseptör olaylar</t>
  </si>
  <si>
    <t>PDÖ</t>
  </si>
  <si>
    <t>Anatomi</t>
  </si>
  <si>
    <t>Tıbbi Genetik</t>
  </si>
  <si>
    <t>Fizyoloji,</t>
  </si>
  <si>
    <t>Pediatri</t>
  </si>
  <si>
    <t>Fizyoloji</t>
  </si>
  <si>
    <t xml:space="preserve">Toraksın yapısı </t>
  </si>
  <si>
    <t>Üst ve alt solunum yolu anatomisi, histolojisi ve fizyolojisi</t>
  </si>
  <si>
    <t>Anatomi, Histoloji ve Embriyoloji, Fizyoloji</t>
  </si>
  <si>
    <t xml:space="preserve">Fetal akciğer gelişimi </t>
  </si>
  <si>
    <t>Biyokimya , Biyofizik</t>
  </si>
  <si>
    <t>Halk Sağlığı</t>
  </si>
  <si>
    <t>Çocuk Psikiyatrisi</t>
  </si>
  <si>
    <t>Farmakoloji</t>
  </si>
  <si>
    <t>Mikrobiyoloji</t>
  </si>
  <si>
    <t>Üroloji, Mikrobiyoloji</t>
  </si>
  <si>
    <t>Biyokimya, Halk Sağlığı, Fizyoloji</t>
  </si>
  <si>
    <t>Meme Anatomisi</t>
  </si>
  <si>
    <t>Pelvis, perine  Anatomisi</t>
  </si>
  <si>
    <t>Pelvis, perine Anatomisi</t>
  </si>
  <si>
    <t>Fetal dolaşım</t>
  </si>
  <si>
    <t>Pediatri, Çocuk Psikiyatrisi</t>
  </si>
  <si>
    <t>Gebelikte ruhsal durumu anlama, Lohusalıkta normal ruhsal özellikleri tanıma</t>
  </si>
  <si>
    <t xml:space="preserve">          </t>
  </si>
  <si>
    <t xml:space="preserve">Üriner Sistem Embriyolojisi,Konjenital Anomaliler,  Üriner Sistem Histolojisi   </t>
  </si>
  <si>
    <t xml:space="preserve">                                       </t>
  </si>
  <si>
    <t xml:space="preserve">Antibiotiklere Direnç       </t>
  </si>
  <si>
    <t xml:space="preserve">Enteric Bakteriler (üriner sistem enfeksiyonları)              </t>
  </si>
  <si>
    <t xml:space="preserve">   </t>
  </si>
  <si>
    <t xml:space="preserve">Üriner Sistem Enfeksiyonlarında Kullanılan Antibiyotiklerin Etki Mekanizmaları    </t>
  </si>
  <si>
    <t>Büyümeyi etkileyen yapısal ve çevresel etkenler (büyüme ve büyümeyi etkileyen faktörler), Büyümeyi etkileyen hormonların fizyolojik etkileri</t>
  </si>
  <si>
    <t>Erkek Genital system Anatomisi, Genital Sistem İnnervasyonu, Gonad Embriyolojisi, Erkek Genital Sistem Histolojisi</t>
  </si>
  <si>
    <t>Histoloji ve Embriyoloji, Mikrobiyoloji</t>
  </si>
  <si>
    <t>Histoloji ve Embriyoloji, Biyofizik</t>
  </si>
  <si>
    <t>Hücresel immunite, B hücre gelişimi İmmun globulinler ve humoral yanıt (humoral immunite)</t>
  </si>
  <si>
    <t>Tüberküloz kliniği-immünopatogenezi, Kronik inflamasyon</t>
  </si>
  <si>
    <t>,</t>
  </si>
  <si>
    <t>Antijen sunumu, Mikobakteriler/tüberküloz basili)</t>
  </si>
  <si>
    <t>Enfeksiyon Hastalıkları, Patoloji</t>
  </si>
  <si>
    <t>Radyoloıji, Patoloji</t>
  </si>
  <si>
    <t xml:space="preserve">Lenfoid organların anatomisi, Lenfoid organ mikroskopisi </t>
  </si>
  <si>
    <t>Göğüs Hastalıkları,</t>
  </si>
  <si>
    <t>Biyofizik</t>
  </si>
  <si>
    <t xml:space="preserve">Virolojiye giriş-temel virolojik kavramlar </t>
  </si>
  <si>
    <t>Virüslerin sınıflandırılması</t>
  </si>
  <si>
    <t>Virüslere immun yanıt, Aşılara karşı immun yanıt-</t>
  </si>
  <si>
    <t>Enfeksiyon Hastalıkları</t>
  </si>
  <si>
    <t>Deri Hastalıkları</t>
  </si>
  <si>
    <t>Aile Hekimliği, Mikrobiyoloji</t>
  </si>
  <si>
    <t>aşıların etkinliği</t>
  </si>
  <si>
    <t>Salgın incelenmesi, Salgın kavramı (Endemi, epidemi, pandemi)</t>
  </si>
  <si>
    <t>Halk Sağlığı,</t>
  </si>
  <si>
    <t>Halk Sağlığı, Aile Hekimliği</t>
  </si>
  <si>
    <t>Türkiye’de aşı takvimi, Dünya’da aşı takvimi ve kaçırılmış fırsatlar , Aşı Politikaları</t>
  </si>
  <si>
    <t>Aşıların saklanması, soğuk zincir</t>
  </si>
  <si>
    <t xml:space="preserve">Kalbin makroskopik anatomisi  , Kalp odakları-sesleri , Kalp kası histolojisi           </t>
  </si>
  <si>
    <t xml:space="preserve"> Histoloji ve Embriyoloji</t>
  </si>
  <si>
    <t>Kardiyoloji</t>
  </si>
  <si>
    <t xml:space="preserve">                 </t>
  </si>
  <si>
    <t xml:space="preserve">Alt ekstremite kemikleri, Eklem Biyomekaniği       </t>
  </si>
  <si>
    <t xml:space="preserve">           </t>
  </si>
  <si>
    <t xml:space="preserve">Aşırı duyarlılık reaksiyonları </t>
  </si>
  <si>
    <t>Patoloji</t>
  </si>
  <si>
    <t xml:space="preserve">Streptokokların özellikleri ve  virulansı , Streptokoklar laboratuvar tanısı                 </t>
  </si>
  <si>
    <t xml:space="preserve">      </t>
  </si>
  <si>
    <t xml:space="preserve"> siklooksijenaz </t>
  </si>
  <si>
    <t xml:space="preserve">    </t>
  </si>
  <si>
    <t>NSAİİ etki mekanizmaları</t>
  </si>
  <si>
    <t xml:space="preserve">                  </t>
  </si>
  <si>
    <t xml:space="preserve">Penisilinler   </t>
  </si>
  <si>
    <t xml:space="preserve">        </t>
  </si>
  <si>
    <t>Büyük damarlar / Periferik damarlar, Damar histolojisi</t>
  </si>
  <si>
    <t>Periferik vasküler sistemin vazomotor kontrolu, Hemodinamik düzenlemeler, Kan akımının düzenlenmesi</t>
  </si>
  <si>
    <t>Serebrumun makroskopik yapısı, İnter-trans kortikal bağlantı yolakları (Beyaz cevher), Beyin korteksi mikroskopik yapısı</t>
  </si>
  <si>
    <t xml:space="preserve">Otonom sinir sistemi anatomisi,  Otonom refleksler Otonom sinir sisteminin fonksiyonu    </t>
  </si>
  <si>
    <t xml:space="preserve">Medulla spinalis yapı  , </t>
  </si>
  <si>
    <t>Yaşlılık nörolojisi, Yaşlanma biyokimyası</t>
  </si>
  <si>
    <t xml:space="preserve">Dünyada ve Türkiye’de nüfusta değişim, nüfusun yaşlanması; </t>
  </si>
  <si>
    <t>Yaşlanma nörobiyolojisi, yaşlılığın hücresel ve biyokimyasal mekanizmaları</t>
  </si>
  <si>
    <t>Bazal ganglia ve serebellumun yapı ve işlevleri, koordinasyon ve denge</t>
  </si>
  <si>
    <t>Ekstrapiramidal sistemde nörotransmitterler ve döngü</t>
  </si>
  <si>
    <t>Çıkan yollar ; İnen yollar ; Thalamus;   Thalamus ve duysal işleme;  ; Medulla spinalis histolojik yapısı Cerebellum ve bazal ganglionların histolojisi</t>
  </si>
  <si>
    <t>Bazal çekirdekler ; Serebellum yapısı ; Parkinson patogenezi  ; Motor integrasyon (Koordinasyon) ; Bazal ganglionlar ve cerebellum fonksiyonları</t>
  </si>
  <si>
    <t xml:space="preserve"> BİLİNÇ: Tanımı </t>
  </si>
  <si>
    <t>Bilinç ile ilgili yapılar, nörotransmitterler ve reseptörler</t>
  </si>
  <si>
    <t xml:space="preserve"> EEG tanım ve özellikleri</t>
  </si>
  <si>
    <t>Bilinci kapalı hastaya yaklaşımın temel ilkeleri</t>
  </si>
  <si>
    <t>Beyin sapı refleksleri</t>
  </si>
  <si>
    <t xml:space="preserve"> BOS yapımı ve dolaşımı</t>
  </si>
  <si>
    <t>Kan beyin bariyeri</t>
  </si>
  <si>
    <t xml:space="preserve">Herniasyonlar </t>
  </si>
  <si>
    <t>Uyku ve uyanıklık halinde meydana gelen değişiklikler, REM NREM uykuları</t>
  </si>
  <si>
    <t>Beyin zarları ve beyin boşluklarının yapısal özellikleri</t>
  </si>
  <si>
    <t xml:space="preserve"> Ölüm kayıtlarının önemi</t>
  </si>
  <si>
    <t>Ölüm raporu</t>
  </si>
  <si>
    <t>yas reaksiyonu</t>
  </si>
  <si>
    <t>Komadaki hastanın ailesine yaklaşım</t>
  </si>
  <si>
    <t xml:space="preserve">Aileyi ölüme hazırlama </t>
  </si>
  <si>
    <t>Tıp tarihi açısından ölüm</t>
  </si>
  <si>
    <t>Retiküler Formasyon; Retiküler formasyon fizyolojisi, nörotransmitterleri, bilinç</t>
  </si>
  <si>
    <t xml:space="preserve"> Kanbeyin bariyeri</t>
  </si>
  <si>
    <t>Uyku fizyolojisi</t>
  </si>
  <si>
    <t>BOS; BOS dolaşımı fizyolojisi;BOS BİYOKİMYASI</t>
  </si>
  <si>
    <t>Optik sinir ve görme yolları anatomisi; Göz histolojisi</t>
  </si>
  <si>
    <t>İşitme organı ve merkezi yollarının anatomisi, fizyolojisi</t>
  </si>
  <si>
    <t>işitme kayıplarının sınıflandırılması</t>
  </si>
  <si>
    <t>Denge organı ve merkezi yollarının anatomisi, fizyolojisi</t>
  </si>
  <si>
    <t>Denge sistemine bütünsel bakış</t>
  </si>
  <si>
    <t>Denge bozukluklarının sınıflandırılmas</t>
  </si>
  <si>
    <t>İşitme ve denge biyofiziği</t>
  </si>
  <si>
    <t>İşitme ve denge organı anatomisi; İşitme Fizyolojisi</t>
  </si>
  <si>
    <t>İşitme ve denge yolları; Denge Fizyolojisi</t>
  </si>
  <si>
    <t xml:space="preserve">     </t>
  </si>
  <si>
    <t xml:space="preserve">Karaciğer ve safra yollarının anatomisi; Karaciğer ve safra yollarının histolojisi        </t>
  </si>
  <si>
    <t xml:space="preserve">  </t>
  </si>
  <si>
    <t xml:space="preserve">Bilirubin metabolizması      </t>
  </si>
  <si>
    <t xml:space="preserve">Hepatit virusları; Hepatitler ve korunma; Hepatit göstergelerinin yorumlanması         </t>
  </si>
  <si>
    <t xml:space="preserve">Asit oluşum mekanizmaları     </t>
  </si>
  <si>
    <t xml:space="preserve">Sağlık çalışanlarının güvenliği     </t>
  </si>
  <si>
    <t xml:space="preserve">            </t>
  </si>
  <si>
    <t xml:space="preserve">Kanama ve pıhtılaşma zamanı, sedimantasyon, trombosit fonksiyonları  </t>
  </si>
  <si>
    <t>Üst GIS yapısı (makroskopik); Üst GIS yapısı (mikroskopik)</t>
  </si>
  <si>
    <t>Transfüzyon komplikasyonları</t>
  </si>
  <si>
    <t>GI peptidler; GI Motilite</t>
  </si>
  <si>
    <t xml:space="preserve">Kalın barsak-ince barsak  anatomisi; Kalın barsak-ince barsak histolojisi </t>
  </si>
  <si>
    <t>Eritrosit demir ilişkisi; Anemi tedavisi</t>
  </si>
  <si>
    <t>Gastrik salgı ve motilitenin kontrolü, GI peptidler</t>
  </si>
  <si>
    <t>Asit sekresyonu ve mukozal koruyucu mekanizmalar</t>
  </si>
  <si>
    <t xml:space="preserve"> Alt özefageal sfinkter fonksiyonu</t>
  </si>
  <si>
    <t>Asit reflüsü ve özefajit</t>
  </si>
  <si>
    <t xml:space="preserve"> Peptik ülser ve helikobakter pylori</t>
  </si>
  <si>
    <t xml:space="preserve"> Ülserasyon-erozyon kavramı</t>
  </si>
  <si>
    <t xml:space="preserve"> NSAİİ’ların hasar mekanizmaları</t>
  </si>
  <si>
    <t xml:space="preserve"> Antiülserojenik ilaçların etki mekanizmaları</t>
  </si>
  <si>
    <t xml:space="preserve"> Su ve besinlerle bulaşan hastalıkların toplum sağlığı yönünden önemi </t>
  </si>
  <si>
    <t>Tıbbi durumları etkileyen ruhsal faktörler</t>
  </si>
  <si>
    <t xml:space="preserve"> Teknoloji ve etik</t>
  </si>
  <si>
    <r>
      <t>İl</t>
    </r>
    <r>
      <rPr>
        <sz val="10"/>
        <color rgb="FFFF0000"/>
        <rFont val="Calibri"/>
        <family val="2"/>
        <charset val="162"/>
        <scheme val="minor"/>
      </rPr>
      <t>etişim Becerileri</t>
    </r>
  </si>
  <si>
    <t>Anatomi, Fizyoloji, Nöroloji</t>
  </si>
  <si>
    <t>Nöroloji</t>
  </si>
  <si>
    <t>Anatomi, Histoloji ve Embriyoloji, Radyoloji</t>
  </si>
  <si>
    <t>FTR</t>
  </si>
  <si>
    <t>Anatomi, Nöroloji</t>
  </si>
  <si>
    <t>Tıp tarihi ve etik</t>
  </si>
  <si>
    <t>Anatomi, Fizyoloji</t>
  </si>
  <si>
    <t xml:space="preserve"> Ekstrapiramidal sistemin fonksiyonları; Ekstrapiramidal sistem ve nörotransmitterler</t>
  </si>
  <si>
    <t>ÖK1,ÖK2</t>
  </si>
  <si>
    <t>ÖK3</t>
  </si>
  <si>
    <t>ÖK4</t>
  </si>
  <si>
    <t>ÖK5</t>
  </si>
  <si>
    <t>ÖK6</t>
  </si>
  <si>
    <t>ÖK8</t>
  </si>
  <si>
    <t>ÖK9</t>
  </si>
  <si>
    <t>ÖK10</t>
  </si>
  <si>
    <t>ÖK11</t>
  </si>
  <si>
    <t>ÖK12</t>
  </si>
  <si>
    <t>ÖK13</t>
  </si>
  <si>
    <t>ÖK14</t>
  </si>
  <si>
    <t>ÖK15</t>
  </si>
  <si>
    <t>ÖK16</t>
  </si>
  <si>
    <t>ÖK17</t>
  </si>
  <si>
    <t>ÖK1,ÖK5</t>
  </si>
  <si>
    <t>ÖK1,ÖK5, ÖK7</t>
  </si>
  <si>
    <t>ÖK8, ÖK20</t>
  </si>
  <si>
    <t>ÖK20</t>
  </si>
  <si>
    <t>ÖK9,ÖK10,ÖK15</t>
  </si>
  <si>
    <t>ÖK5, ÖK7</t>
  </si>
  <si>
    <t>ÖK9, ÖK13</t>
  </si>
  <si>
    <t>ÖK1,ÖK2,ÖK5</t>
  </si>
  <si>
    <t>ÖK1,ÖK2,ÖK9</t>
  </si>
  <si>
    <t>ÖK10,ÖK17</t>
  </si>
  <si>
    <t>ÖK1,ÖK2,ÖK4,ÖK5</t>
  </si>
  <si>
    <t>ÖK1,ÖK2,ÖK3</t>
  </si>
  <si>
    <t>ÖK1,ÖK2,ÖK3,ÖK4,ÖK5</t>
  </si>
  <si>
    <t>ÖK21</t>
  </si>
  <si>
    <t>ÖK4,ÖK6,ÖK19</t>
  </si>
  <si>
    <t>ÖK13,ÖK16</t>
  </si>
  <si>
    <t>ÖK9,ÖK10</t>
  </si>
  <si>
    <t>ÖK1,ÖK4,ÖK6</t>
  </si>
  <si>
    <t>ÖK1,ÖK4</t>
  </si>
  <si>
    <t>ÖK1,ÖK4,ÖK13</t>
  </si>
  <si>
    <t>ÖK15,ÖK17</t>
  </si>
  <si>
    <t>ÖK18</t>
  </si>
  <si>
    <t>ÖK3,ÖK4</t>
  </si>
  <si>
    <t>ÖK2,ÖK3</t>
  </si>
  <si>
    <t>ÖK12,ÖK21</t>
  </si>
  <si>
    <t>ÖK1-21</t>
  </si>
  <si>
    <t>ÖK1,ÖK2,ÖK5,ÖK7</t>
  </si>
  <si>
    <t>ÖK1,ÖK2, ÖK5,ÖK7</t>
  </si>
  <si>
    <t>ÖK5,ÖK7</t>
  </si>
  <si>
    <t>ÖK10,ÖK20</t>
  </si>
  <si>
    <t>ÖK1,ÖK2,ÖK15</t>
  </si>
  <si>
    <t>ÖK10,ÖK12</t>
  </si>
  <si>
    <t>PDÖ değerlendirme</t>
  </si>
  <si>
    <t>Deontoloji ve Etik</t>
  </si>
  <si>
    <t>Mesleksel Beceri</t>
  </si>
  <si>
    <t>Aile Hekimliği, Farmakoloji</t>
  </si>
  <si>
    <t>ÇSS, Uygulama</t>
  </si>
  <si>
    <t>ÇSS</t>
  </si>
  <si>
    <t xml:space="preserve">ÇSS, Uygulama </t>
  </si>
  <si>
    <t>ÇSS,Uygulama</t>
  </si>
  <si>
    <t>Araşidonik asit yolağı,</t>
  </si>
  <si>
    <t>Uygulama</t>
  </si>
  <si>
    <t>???*</t>
  </si>
  <si>
    <t>???</t>
  </si>
  <si>
    <t xml:space="preserve">Sosyal sınav </t>
  </si>
  <si>
    <t>ÇSS,Sosyal sınav</t>
  </si>
  <si>
    <t>?????*</t>
  </si>
  <si>
    <t>Psikolog</t>
  </si>
  <si>
    <t xml:space="preserve">FTR </t>
  </si>
  <si>
    <t>Anatomi,Histoloji ve Embriyoloji,Nöroloji</t>
  </si>
  <si>
    <t>Patoloji, Biyokimya,Fizyoloji</t>
  </si>
  <si>
    <t>Nöroloji, Fizyoloji</t>
  </si>
  <si>
    <t>Fizyoloji,Anatomi</t>
  </si>
  <si>
    <t>Beyin cerrahisi</t>
  </si>
  <si>
    <t>Beyin çerrahisi</t>
  </si>
  <si>
    <t>Anatomi, Biyıokimya, Beyin cerrahisi, Histoloji ve Embriyoloji</t>
  </si>
  <si>
    <t>Spinal ve deserebre modelleri; Spinal refleksler,</t>
  </si>
  <si>
    <t>ÖK7,ÖK 17</t>
  </si>
  <si>
    <t>Histoloji ve Embriyoloji,Anatomi</t>
  </si>
  <si>
    <t>????*</t>
  </si>
  <si>
    <t>Anatomi,Fizyoloji,Biyofizik</t>
  </si>
  <si>
    <t>ÖK4,ÖK7</t>
  </si>
  <si>
    <t>KBB</t>
  </si>
  <si>
    <t>ÖK22</t>
  </si>
  <si>
    <t>Hepatobiliyer sistem yapı ve işlevi</t>
  </si>
  <si>
    <t>Hepatit virusları ve yol açtıkları hastalıklar</t>
  </si>
  <si>
    <t>Sarılık etkenleri</t>
  </si>
  <si>
    <t>Asit oluşum mekanizmaları</t>
  </si>
  <si>
    <t xml:space="preserve"> Karaciğer yetmezliğinde ilaç kullanım ilkeleri</t>
  </si>
  <si>
    <t>ÖK19</t>
  </si>
  <si>
    <t xml:space="preserve">Sitokrom p450    </t>
  </si>
  <si>
    <t>Mikrobiyoloji, Enfeksiyon Hastalıkları</t>
  </si>
  <si>
    <t>Genel Cerrahi</t>
  </si>
  <si>
    <t>Fizyoloji, Biyokimya</t>
  </si>
  <si>
    <t xml:space="preserve"> Üst GIS (ösefagus, mide, duodenum) yapısı, innervasyonu</t>
  </si>
  <si>
    <t>ÖK1,ÖK2,ÖK4</t>
  </si>
  <si>
    <t>ÖK21,ÖK22</t>
  </si>
  <si>
    <t>Fizyoloji,Histoloji ve Embriyoloji</t>
  </si>
  <si>
    <t>ÖK2,ÖK4</t>
  </si>
  <si>
    <t>ÖK7</t>
  </si>
  <si>
    <t>Karaciğer enzimleri ve klinik enzimolojiye giriş</t>
  </si>
  <si>
    <t>Virusların karaciğer hücresi üzerine etkileri</t>
  </si>
  <si>
    <t>Bilirubin mekanizması</t>
  </si>
  <si>
    <t>Karaciğer hücre zedelenmesi ve siroz gelişimi</t>
  </si>
  <si>
    <t>Splenomegali oluşum mekanizmaları</t>
  </si>
  <si>
    <t>Sağlık çalışanlarının sağlığı</t>
  </si>
  <si>
    <t>Toplum sağlığı açısından hepatit</t>
  </si>
  <si>
    <t>Yadsıma</t>
  </si>
  <si>
    <t>Sorunlu hastaya yaklaşım</t>
  </si>
  <si>
    <t>Organ naklinin etik boyutları</t>
  </si>
  <si>
    <t>İnce bağırsakların anatomisi ve işlevi</t>
  </si>
  <si>
    <t xml:space="preserve">Kalın bağırsakların anatomisi ve işlevi </t>
  </si>
  <si>
    <t>Karın duvarı yapısı (anatomisi)</t>
  </si>
  <si>
    <t>İnce Barsak ve Kolon Histolojisi</t>
  </si>
  <si>
    <t>GİS embriyolojisi</t>
  </si>
  <si>
    <t>Hematopoiesis, eritropoiesis</t>
  </si>
  <si>
    <t>Kemik iliği ve Periferik kan hücreleri</t>
  </si>
  <si>
    <t>Demir eksikliği anemisi</t>
  </si>
  <si>
    <t>Sedimantasyon tahlili</t>
  </si>
  <si>
    <t>Kolon hastalıklarının beslenme ile ilişkisi</t>
  </si>
  <si>
    <t>Nöral migrasyon</t>
  </si>
  <si>
    <t>Miyelinizasyon</t>
  </si>
  <si>
    <t>Kranial sinirler (5., 7., 9., 10., 11., 12. kranial sinirler)</t>
  </si>
  <si>
    <t>Kranial kemikler</t>
  </si>
  <si>
    <t xml:space="preserve">Çiğneme – yutma mekanizması, glossofaringeal, vagal ve hipoglossal sinirler </t>
  </si>
  <si>
    <t>Fetal-yenidoğan dolaşımları arasındaki farklar.</t>
  </si>
  <si>
    <t xml:space="preserve">Bebek ölümleri ile ilgili toplumsal nedenler </t>
  </si>
  <si>
    <t xml:space="preserve">1. Basamakta bebek ve çocuk izlemi </t>
  </si>
  <si>
    <t>Türkiye’de kullanılan kontraseptif yöntemler</t>
  </si>
  <si>
    <t>Yenidoğan döneminde anne-bebek ayrılığı</t>
  </si>
  <si>
    <t>Hekimlik andı</t>
  </si>
  <si>
    <t>Yenidoğan yoğun bakımında etik karar</t>
  </si>
  <si>
    <t>Doğumun yasal boyutlarını kavrama</t>
  </si>
  <si>
    <t xml:space="preserve">Antenatal tanı etiği </t>
  </si>
  <si>
    <t>Doğumda bilgilendirme</t>
  </si>
  <si>
    <t xml:space="preserve">Doğum yöntemi seçimi </t>
  </si>
  <si>
    <t>TIP 200 - TIP DERSLERİ - II</t>
  </si>
  <si>
    <t>Konuyla ilişkili sistem ve ilişkili organların gelişimlerini; süreçlerini; rol oynayan yapıları açıklar ve ilişkilendirir.</t>
  </si>
  <si>
    <t>Konuyla ilişkili sistemlerin anatomisini, gelişim evrelerini, işlevlerini ve yapı ve işlevleriyle ilişkili moleküllerin, yapıların yapı, sentez, metabolizmalarını açıklar; yapı işlev ilişkilerini açıklar.</t>
  </si>
  <si>
    <t>Konuyla ilişkili endokrin yapıyı, sentezlenen molekülleri ve etkileri ve etki mekanizmalarını açıklar.</t>
  </si>
  <si>
    <t>Konuyla ilişkili bozuklukları, hastalıkları tanımlar; hastalık etkenlerini, etkenlere vücut yanıtını; belirli hastalıkta gözlenen oluşumların mekanizmalarını, klinik ve tedavisini açıklar.</t>
  </si>
  <si>
    <t>Konuyla ilişkili sistemle ilgili gelişmeyi, nöronal temelini; gelişim testlerini; gelişmeyi bozan pre ve postnatal nedenleri açıklar.</t>
  </si>
  <si>
    <t>Konuyla ilişkili infeksiyöz yapıları açıklar; neden olduğu hastalıkları sayar; vücuttaki etkilerini konu boyutunda açıklar</t>
  </si>
  <si>
    <t>Konuyla ilişkili hastalıkların tanısını, tanısında yararlanılan yapı, teknik ve yöntemleri açıklar; konuyla ilişkili anomalilerin kavramkarını açıklar</t>
  </si>
  <si>
    <t>Konuyla ilişkili ilaçları, mekanizmalarını açıklar, ilaç kullanım ilkelerini kavrar ve ilişkili testleri hatırlar. Konuyla ilişkili aşıları sayar</t>
  </si>
  <si>
    <t>Sağlıklı cinsel yaşamı; doğum sonrası süreci açıklar; konuyla ilişkili öykü alma basamaklarını uygular.</t>
  </si>
  <si>
    <t>Konuyla ilişkili tıbbi durumları etkileyen ruhsal faktörleri açıklar ve söz konusu hastaya yaklaşım ilkelerini açıklar</t>
  </si>
  <si>
    <t>Konuyla ilişkili sürecin nörobiyolojisini, hücresel ve biyokimyasal mekanizmalarını ve sistemin organının morfolojisini açıklar; hastalıklardaki moleküllerin durumunu ve döngüsünü tanımlar.</t>
  </si>
  <si>
    <t>Hasta hekim ilişkisini kavrar ve hastaya bilgi vermeyi kurallarına uygun olarak uygular.</t>
  </si>
  <si>
    <t>Konuyla ilişkili hastalıkları, önleme ve korunma yaklaşımlarını açıklar; risk faktörlerini ve hastalıkları toplum sağlığı açısından değerlendirir.</t>
  </si>
  <si>
    <t>Konuyla ilişkili bir süreci ve süreç dışında meydana gelen değişiklikler, sürecin evrelerini; bu sürecin değerlendirilmesinde yarralanılan tekniği tanımlar ve özelliklerini ilişkilendirir, ilişkili laboratuvar testlerini kılavuz eşliğinde yapar ve sonuçlarını değerlendirir</t>
  </si>
  <si>
    <t>Konuyla ilişkili hastalıkların, kazaların önlenmesinde sorumluluk alır; gerekli yaklaşımları kavrar; yaşa göre ilişkilendiri; rehabilitasyonun önemini ve ilişkili konularda Türkiye’deki durumu açıklar.</t>
  </si>
  <si>
    <t>Konuyla ilişkili hastalıkları yaşa göre değerlendirir; sorunları ve dönüşümü açıklar; hastalığa göre kuralları yerine getirir</t>
  </si>
  <si>
    <t>Araştırma türlerini tanımlar; ölçülen değerleri araştırma tasarımı ve sonuçlarının sunumlarıyla ilişkilendirir.</t>
  </si>
  <si>
    <t>Konuyla ilişkili yaşam kurtarıcı uygulamaların önemini değerlendirir</t>
  </si>
  <si>
    <t>Konuyla ilişkili hastalıklar boyutunda yasal sorumluluklarını yerine getirir, hakları listeler</t>
  </si>
  <si>
    <t>Bilgiye erişmek için farklı kaynakları kullanır, İnternet’te tarama yapar.</t>
  </si>
  <si>
    <t>Çalışacağı kurum ya da kuruluşlarda çalışanlarla iletişim ilke ve kurallarını tanımlar, grup çalışması ilkelerine uyar</t>
  </si>
  <si>
    <t>Konuyla ilişkili işlevi tanımlar; işlevi sağlayan yapıları, ilişkili moleküleri ve işlevi bozabilecek mekanizmaları ana başlıklar halinde açıklar.</t>
  </si>
  <si>
    <t>Mesleksel Beceriler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</si>
</sst>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4"/>
      <color rgb="FF231F2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rgb="FF231F2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sz val="12"/>
      <color rgb="FFFF0000"/>
      <name val="Calibri"/>
      <family val="2"/>
      <charset val="162"/>
      <scheme val="minor"/>
    </font>
    <font>
      <b/>
      <i/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6"/>
      <color rgb="FF333333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horizontal="justify"/>
    </xf>
    <xf numFmtId="0" fontId="1" fillId="0" borderId="4" xfId="0" applyFont="1" applyBorder="1"/>
    <xf numFmtId="0" fontId="0" fillId="0" borderId="5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3" fillId="0" borderId="8" xfId="0" applyFont="1" applyBorder="1"/>
    <xf numFmtId="0" fontId="1" fillId="2" borderId="1" xfId="0" applyFont="1" applyFill="1" applyBorder="1"/>
    <xf numFmtId="0" fontId="3" fillId="2" borderId="8" xfId="0" applyFont="1" applyFill="1" applyBorder="1"/>
    <xf numFmtId="0" fontId="3" fillId="2" borderId="1" xfId="0" applyFont="1" applyFill="1" applyBorder="1"/>
    <xf numFmtId="0" fontId="3" fillId="0" borderId="9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/>
    <xf numFmtId="0" fontId="6" fillId="0" borderId="8" xfId="0" applyFont="1" applyBorder="1"/>
    <xf numFmtId="0" fontId="0" fillId="2" borderId="1" xfId="0" applyFill="1" applyBorder="1"/>
    <xf numFmtId="0" fontId="6" fillId="2" borderId="8" xfId="0" applyFont="1" applyFill="1" applyBorder="1"/>
    <xf numFmtId="0" fontId="2" fillId="0" borderId="1" xfId="0" applyFont="1" applyBorder="1" applyAlignment="1">
      <alignment vertical="center"/>
    </xf>
    <xf numFmtId="0" fontId="6" fillId="2" borderId="1" xfId="0" applyFont="1" applyFill="1" applyBorder="1"/>
    <xf numFmtId="0" fontId="0" fillId="2" borderId="1" xfId="0" applyFill="1" applyBorder="1" applyAlignment="1">
      <alignment vertical="center"/>
    </xf>
    <xf numFmtId="0" fontId="2" fillId="0" borderId="0" xfId="0" applyFont="1"/>
    <xf numFmtId="0" fontId="7" fillId="0" borderId="1" xfId="0" applyFont="1" applyBorder="1"/>
    <xf numFmtId="0" fontId="7" fillId="0" borderId="8" xfId="0" applyFont="1" applyBorder="1"/>
    <xf numFmtId="0" fontId="7" fillId="0" borderId="9" xfId="0" applyFont="1" applyBorder="1" applyAlignment="1">
      <alignment vertical="center"/>
    </xf>
    <xf numFmtId="0" fontId="2" fillId="2" borderId="1" xfId="0" applyFont="1" applyFill="1" applyBorder="1"/>
    <xf numFmtId="0" fontId="7" fillId="2" borderId="1" xfId="0" applyFont="1" applyFill="1" applyBorder="1"/>
    <xf numFmtId="0" fontId="7" fillId="2" borderId="8" xfId="0" applyFont="1" applyFill="1" applyBorder="1"/>
    <xf numFmtId="0" fontId="7" fillId="2" borderId="9" xfId="0" applyFont="1" applyFill="1" applyBorder="1" applyAlignment="1">
      <alignment vertical="center"/>
    </xf>
    <xf numFmtId="0" fontId="2" fillId="0" borderId="1" xfId="0" applyFont="1" applyBorder="1"/>
    <xf numFmtId="0" fontId="2" fillId="0" borderId="5" xfId="0" applyFont="1" applyBorder="1"/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8" xfId="0" applyFont="1" applyBorder="1"/>
    <xf numFmtId="0" fontId="8" fillId="2" borderId="8" xfId="0" applyFont="1" applyFill="1" applyBorder="1"/>
    <xf numFmtId="0" fontId="8" fillId="2" borderId="1" xfId="0" applyFont="1" applyFill="1" applyBorder="1"/>
    <xf numFmtId="0" fontId="2" fillId="3" borderId="1" xfId="0" applyFont="1" applyFill="1" applyBorder="1"/>
    <xf numFmtId="0" fontId="2" fillId="0" borderId="1" xfId="0" applyFont="1" applyBorder="1" applyAlignment="1">
      <alignment vertical="center" wrapText="1"/>
    </xf>
    <xf numFmtId="0" fontId="0" fillId="3" borderId="1" xfId="0" applyFill="1" applyBorder="1"/>
    <xf numFmtId="0" fontId="0" fillId="2" borderId="0" xfId="0" applyFill="1"/>
    <xf numFmtId="0" fontId="3" fillId="0" borderId="3" xfId="0" applyFont="1" applyBorder="1"/>
    <xf numFmtId="0" fontId="0" fillId="2" borderId="3" xfId="0" applyFill="1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3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5" xfId="0" applyFont="1" applyBorder="1" applyAlignment="1">
      <alignment wrapText="1"/>
    </xf>
    <xf numFmtId="0" fontId="2" fillId="2" borderId="5" xfId="0" applyFont="1" applyFill="1" applyBorder="1" applyAlignment="1">
      <alignment vertical="center"/>
    </xf>
    <xf numFmtId="0" fontId="0" fillId="2" borderId="5" xfId="0" applyFill="1" applyBorder="1"/>
    <xf numFmtId="0" fontId="9" fillId="3" borderId="1" xfId="0" applyFont="1" applyFill="1" applyBorder="1" applyAlignment="1">
      <alignment vertical="center" wrapText="1"/>
    </xf>
    <xf numFmtId="0" fontId="2" fillId="2" borderId="5" xfId="0" applyFont="1" applyFill="1" applyBorder="1"/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4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5" xfId="0" applyFont="1" applyBorder="1"/>
    <xf numFmtId="0" fontId="0" fillId="0" borderId="5" xfId="0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 applyAlignment="1">
      <alignment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3" fillId="3" borderId="1" xfId="0" applyFont="1" applyFill="1" applyBorder="1"/>
    <xf numFmtId="0" fontId="14" fillId="0" borderId="1" xfId="0" applyFont="1" applyBorder="1"/>
    <xf numFmtId="0" fontId="15" fillId="3" borderId="1" xfId="0" applyFont="1" applyFill="1" applyBorder="1" applyAlignment="1">
      <alignment vertical="center" wrapText="1"/>
    </xf>
    <xf numFmtId="0" fontId="11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5" xfId="0" applyFont="1" applyBorder="1"/>
    <xf numFmtId="0" fontId="11" fillId="0" borderId="0" xfId="0" applyFon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="40" zoomScaleNormal="40" workbookViewId="0">
      <selection activeCell="B11" sqref="B11"/>
    </sheetView>
  </sheetViews>
  <sheetFormatPr defaultColWidth="9.140625" defaultRowHeight="43.5" customHeight="1" x14ac:dyDescent="0.25"/>
  <cols>
    <col min="1" max="1" width="9.140625" style="2"/>
    <col min="2" max="2" width="255.42578125" style="1" customWidth="1"/>
    <col min="3" max="3" width="16.5703125" style="1" customWidth="1"/>
    <col min="4" max="4" width="21.5703125" style="1" customWidth="1"/>
    <col min="5" max="5" width="20.140625" style="1" customWidth="1"/>
    <col min="6" max="16384" width="9.140625" style="1"/>
  </cols>
  <sheetData>
    <row r="1" spans="1:5" ht="43.5" customHeight="1" x14ac:dyDescent="0.25">
      <c r="A1" s="86" t="s">
        <v>669</v>
      </c>
      <c r="B1" s="86"/>
      <c r="C1" s="86"/>
      <c r="D1" s="86"/>
      <c r="E1" s="86"/>
    </row>
    <row r="2" spans="1:5" ht="43.5" customHeight="1" x14ac:dyDescent="0.25">
      <c r="A2" s="86" t="s">
        <v>0</v>
      </c>
      <c r="B2" s="86"/>
      <c r="C2" s="87"/>
      <c r="D2" s="87"/>
      <c r="E2" s="87"/>
    </row>
    <row r="3" spans="1:5" ht="43.5" customHeight="1" x14ac:dyDescent="0.25">
      <c r="A3" s="87">
        <v>1</v>
      </c>
      <c r="B3" s="87" t="s">
        <v>670</v>
      </c>
      <c r="C3" s="87"/>
      <c r="D3" s="87"/>
      <c r="E3" s="87"/>
    </row>
    <row r="4" spans="1:5" ht="43.5" customHeight="1" x14ac:dyDescent="0.25">
      <c r="A4" s="87">
        <v>2</v>
      </c>
      <c r="B4" s="87" t="s">
        <v>671</v>
      </c>
      <c r="C4" s="87"/>
      <c r="D4" s="87"/>
      <c r="E4" s="87"/>
    </row>
    <row r="5" spans="1:5" ht="43.5" customHeight="1" x14ac:dyDescent="0.25">
      <c r="A5" s="87">
        <v>3</v>
      </c>
      <c r="B5" s="87" t="s">
        <v>672</v>
      </c>
      <c r="C5" s="87"/>
      <c r="D5" s="87"/>
      <c r="E5" s="87"/>
    </row>
    <row r="6" spans="1:5" ht="43.5" customHeight="1" x14ac:dyDescent="0.25">
      <c r="A6" s="87">
        <v>4</v>
      </c>
      <c r="B6" s="87" t="s">
        <v>673</v>
      </c>
      <c r="C6" s="87"/>
      <c r="D6" s="87"/>
      <c r="E6" s="87"/>
    </row>
    <row r="7" spans="1:5" ht="43.5" customHeight="1" x14ac:dyDescent="0.25">
      <c r="A7" s="87">
        <v>5</v>
      </c>
      <c r="B7" s="87" t="s">
        <v>674</v>
      </c>
      <c r="C7" s="87"/>
      <c r="D7" s="87"/>
      <c r="E7" s="87"/>
    </row>
    <row r="8" spans="1:5" ht="43.5" customHeight="1" x14ac:dyDescent="0.25">
      <c r="A8" s="87">
        <v>6</v>
      </c>
      <c r="B8" s="87" t="s">
        <v>675</v>
      </c>
      <c r="C8" s="87"/>
      <c r="D8" s="87"/>
      <c r="E8" s="87"/>
    </row>
    <row r="9" spans="1:5" ht="43.5" customHeight="1" x14ac:dyDescent="0.25">
      <c r="A9" s="87">
        <v>7</v>
      </c>
      <c r="B9" s="87" t="s">
        <v>676</v>
      </c>
      <c r="C9" s="87"/>
      <c r="D9" s="87"/>
      <c r="E9" s="87"/>
    </row>
    <row r="10" spans="1:5" ht="43.5" customHeight="1" x14ac:dyDescent="0.25">
      <c r="A10" s="87">
        <v>8</v>
      </c>
      <c r="B10" s="87" t="s">
        <v>677</v>
      </c>
      <c r="C10" s="87"/>
      <c r="D10" s="87"/>
      <c r="E10" s="87"/>
    </row>
    <row r="11" spans="1:5" ht="43.5" customHeight="1" x14ac:dyDescent="0.25">
      <c r="A11" s="87">
        <v>9</v>
      </c>
      <c r="B11" s="87" t="s">
        <v>678</v>
      </c>
      <c r="C11" s="87"/>
      <c r="D11" s="87"/>
      <c r="E11" s="87"/>
    </row>
    <row r="12" spans="1:5" ht="43.5" customHeight="1" x14ac:dyDescent="0.25">
      <c r="A12" s="87">
        <v>10</v>
      </c>
      <c r="B12" s="87" t="s">
        <v>679</v>
      </c>
      <c r="C12" s="87"/>
      <c r="D12" s="87"/>
      <c r="E12" s="87"/>
    </row>
    <row r="13" spans="1:5" ht="43.5" customHeight="1" x14ac:dyDescent="0.25">
      <c r="A13" s="87">
        <v>11</v>
      </c>
      <c r="B13" s="87" t="s">
        <v>680</v>
      </c>
      <c r="C13" s="87"/>
      <c r="D13" s="87"/>
      <c r="E13" s="87"/>
    </row>
    <row r="14" spans="1:5" ht="43.5" customHeight="1" x14ac:dyDescent="0.25">
      <c r="A14" s="87">
        <v>12</v>
      </c>
      <c r="B14" s="87" t="s">
        <v>681</v>
      </c>
      <c r="C14" s="87"/>
      <c r="D14" s="87"/>
      <c r="E14" s="87"/>
    </row>
    <row r="15" spans="1:5" ht="43.5" customHeight="1" x14ac:dyDescent="0.25">
      <c r="A15" s="87">
        <v>13</v>
      </c>
      <c r="B15" s="87" t="s">
        <v>682</v>
      </c>
      <c r="C15" s="87"/>
      <c r="D15" s="87"/>
      <c r="E15" s="87"/>
    </row>
    <row r="16" spans="1:5" ht="43.5" customHeight="1" x14ac:dyDescent="0.25">
      <c r="A16" s="88">
        <v>14</v>
      </c>
      <c r="B16" s="88" t="s">
        <v>691</v>
      </c>
      <c r="C16" s="87"/>
      <c r="D16" s="87"/>
      <c r="E16" s="87"/>
    </row>
    <row r="17" spans="1:5" ht="43.5" customHeight="1" x14ac:dyDescent="0.25">
      <c r="A17" s="87">
        <v>15</v>
      </c>
      <c r="B17" s="87" t="s">
        <v>683</v>
      </c>
      <c r="C17" s="87"/>
      <c r="D17" s="87"/>
      <c r="E17" s="87"/>
    </row>
    <row r="18" spans="1:5" ht="43.5" customHeight="1" x14ac:dyDescent="0.25">
      <c r="A18" s="87">
        <v>16</v>
      </c>
      <c r="B18" s="87" t="s">
        <v>684</v>
      </c>
      <c r="C18" s="87"/>
      <c r="D18" s="87"/>
      <c r="E18" s="87"/>
    </row>
    <row r="19" spans="1:5" ht="43.5" customHeight="1" x14ac:dyDescent="0.25">
      <c r="A19" s="87">
        <v>17</v>
      </c>
      <c r="B19" s="87" t="s">
        <v>685</v>
      </c>
      <c r="C19" s="87"/>
      <c r="D19" s="87"/>
      <c r="E19" s="87"/>
    </row>
    <row r="20" spans="1:5" ht="43.5" customHeight="1" x14ac:dyDescent="0.25">
      <c r="A20" s="87">
        <v>18</v>
      </c>
      <c r="B20" s="87" t="s">
        <v>686</v>
      </c>
      <c r="C20" s="87"/>
      <c r="D20" s="87"/>
      <c r="E20" s="87"/>
    </row>
    <row r="21" spans="1:5" ht="43.5" customHeight="1" x14ac:dyDescent="0.25">
      <c r="A21" s="87">
        <v>19</v>
      </c>
      <c r="B21" s="87" t="s">
        <v>687</v>
      </c>
      <c r="C21" s="87"/>
      <c r="D21" s="87"/>
      <c r="E21" s="87"/>
    </row>
    <row r="22" spans="1:5" ht="43.5" customHeight="1" x14ac:dyDescent="0.25">
      <c r="A22" s="87">
        <v>20</v>
      </c>
      <c r="B22" s="87" t="s">
        <v>688</v>
      </c>
      <c r="C22" s="87"/>
      <c r="D22" s="87"/>
      <c r="E22" s="87"/>
    </row>
    <row r="23" spans="1:5" ht="43.5" customHeight="1" x14ac:dyDescent="0.25">
      <c r="A23" s="87">
        <v>21</v>
      </c>
      <c r="B23" s="87" t="s">
        <v>689</v>
      </c>
      <c r="C23" s="87"/>
      <c r="D23" s="87"/>
      <c r="E23" s="87"/>
    </row>
    <row r="24" spans="1:5" ht="43.5" customHeight="1" x14ac:dyDescent="0.25">
      <c r="A24" s="87">
        <v>22</v>
      </c>
      <c r="B24" s="87" t="s">
        <v>690</v>
      </c>
      <c r="C24" s="87"/>
      <c r="D24" s="87"/>
      <c r="E24" s="87"/>
    </row>
  </sheetData>
  <mergeCells count="2">
    <mergeCell ref="A1:E1"/>
    <mergeCell ref="A2:B2"/>
  </mergeCells>
  <pageMargins left="0.7" right="0.7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topLeftCell="A19" zoomScale="66" zoomScaleNormal="66" workbookViewId="0">
      <selection activeCell="E108" sqref="E108"/>
    </sheetView>
  </sheetViews>
  <sheetFormatPr defaultColWidth="10.85546875" defaultRowHeight="22.5" customHeight="1" x14ac:dyDescent="0.25"/>
  <cols>
    <col min="1" max="1" width="5.5703125" style="28" customWidth="1"/>
    <col min="2" max="2" width="10.85546875" style="28"/>
    <col min="3" max="3" width="33.140625" style="28" customWidth="1"/>
    <col min="4" max="4" width="6" style="28" customWidth="1"/>
    <col min="5" max="5" width="61.28515625" style="28" customWidth="1"/>
    <col min="6" max="6" width="26.7109375" style="28" customWidth="1"/>
    <col min="7" max="7" width="39.85546875" style="28" customWidth="1"/>
    <col min="8" max="8" width="30.5703125" style="28" customWidth="1"/>
    <col min="9" max="9" width="28.5703125" style="28" customWidth="1"/>
    <col min="10" max="10" width="102.85546875" style="40" customWidth="1"/>
    <col min="11" max="11" width="102.85546875" style="28" customWidth="1"/>
    <col min="12" max="12" width="57.85546875" style="28" customWidth="1"/>
    <col min="13" max="16384" width="10.85546875" style="28"/>
  </cols>
  <sheetData>
    <row r="1" spans="1:11" ht="22.5" customHeight="1" thickBot="1" x14ac:dyDescent="0.3">
      <c r="A1" s="36">
        <v>1</v>
      </c>
      <c r="B1" s="29" t="s">
        <v>1</v>
      </c>
      <c r="C1" s="29"/>
      <c r="D1" s="29"/>
      <c r="E1" s="29"/>
      <c r="F1" s="30" t="s">
        <v>3</v>
      </c>
      <c r="G1" s="41" t="s">
        <v>11</v>
      </c>
      <c r="H1" s="30" t="s">
        <v>4</v>
      </c>
      <c r="I1" s="30" t="s">
        <v>5</v>
      </c>
      <c r="J1" s="31" t="s">
        <v>6</v>
      </c>
    </row>
    <row r="2" spans="1:11" ht="15.75" x14ac:dyDescent="0.25">
      <c r="A2" s="36">
        <v>2</v>
      </c>
      <c r="B2" s="32"/>
      <c r="C2" s="32"/>
      <c r="D2" s="32"/>
      <c r="E2" s="33" t="s">
        <v>2</v>
      </c>
      <c r="F2" s="34" t="s">
        <v>3</v>
      </c>
      <c r="G2" s="42" t="s">
        <v>11</v>
      </c>
      <c r="H2" s="34" t="s">
        <v>4</v>
      </c>
      <c r="I2" s="34" t="s">
        <v>5</v>
      </c>
      <c r="J2" s="35" t="s">
        <v>6</v>
      </c>
      <c r="K2" s="32"/>
    </row>
    <row r="3" spans="1:11" ht="22.5" customHeight="1" x14ac:dyDescent="0.25">
      <c r="A3" s="36">
        <v>3</v>
      </c>
      <c r="B3" s="36" t="s">
        <v>134</v>
      </c>
      <c r="C3" s="29" t="s">
        <v>7</v>
      </c>
      <c r="D3" s="36">
        <v>1</v>
      </c>
      <c r="E3" s="25" t="s">
        <v>51</v>
      </c>
      <c r="F3" s="28" t="s">
        <v>538</v>
      </c>
      <c r="G3" s="36" t="s">
        <v>374</v>
      </c>
      <c r="H3" s="36" t="s">
        <v>374</v>
      </c>
      <c r="I3" s="36" t="s">
        <v>589</v>
      </c>
      <c r="J3" s="45" t="s">
        <v>387</v>
      </c>
    </row>
    <row r="4" spans="1:11" ht="22.5" customHeight="1" x14ac:dyDescent="0.25">
      <c r="A4" s="36">
        <v>4</v>
      </c>
      <c r="B4" s="36" t="s">
        <v>134</v>
      </c>
      <c r="C4" s="29" t="s">
        <v>7</v>
      </c>
      <c r="D4" s="36">
        <v>2</v>
      </c>
      <c r="E4" s="25" t="s">
        <v>52</v>
      </c>
      <c r="F4" s="28" t="s">
        <v>539</v>
      </c>
      <c r="G4" s="36" t="s">
        <v>375</v>
      </c>
      <c r="H4" s="36"/>
      <c r="I4" s="28" t="s">
        <v>589</v>
      </c>
      <c r="J4" s="25" t="s">
        <v>388</v>
      </c>
      <c r="K4" s="36"/>
    </row>
    <row r="5" spans="1:11" ht="22.5" customHeight="1" x14ac:dyDescent="0.25">
      <c r="A5" s="36">
        <v>5</v>
      </c>
      <c r="B5" s="36" t="s">
        <v>134</v>
      </c>
      <c r="C5" s="29" t="s">
        <v>7</v>
      </c>
      <c r="D5" s="36">
        <v>3</v>
      </c>
      <c r="E5" s="25" t="s">
        <v>53</v>
      </c>
      <c r="F5" s="28" t="s">
        <v>539</v>
      </c>
      <c r="G5" s="36" t="s">
        <v>376</v>
      </c>
      <c r="H5" s="36" t="s">
        <v>374</v>
      </c>
      <c r="I5" s="36" t="s">
        <v>590</v>
      </c>
      <c r="J5" s="36" t="s">
        <v>65</v>
      </c>
      <c r="K5" s="36"/>
    </row>
    <row r="6" spans="1:11" ht="27.75" customHeight="1" x14ac:dyDescent="0.25">
      <c r="A6" s="36">
        <v>6</v>
      </c>
      <c r="B6" s="36" t="s">
        <v>134</v>
      </c>
      <c r="C6" s="29" t="s">
        <v>7</v>
      </c>
      <c r="D6" s="36">
        <v>4</v>
      </c>
      <c r="E6" s="45" t="s">
        <v>64</v>
      </c>
      <c r="F6" s="28" t="s">
        <v>539</v>
      </c>
      <c r="G6" s="36" t="s">
        <v>377</v>
      </c>
      <c r="H6" s="36"/>
      <c r="I6" s="36" t="s">
        <v>590</v>
      </c>
      <c r="J6" s="25" t="s">
        <v>391</v>
      </c>
      <c r="K6" s="36"/>
    </row>
    <row r="7" spans="1:11" ht="22.5" customHeight="1" x14ac:dyDescent="0.25">
      <c r="A7" s="36">
        <v>7</v>
      </c>
      <c r="B7" s="36" t="s">
        <v>134</v>
      </c>
      <c r="C7" s="29" t="s">
        <v>7</v>
      </c>
      <c r="D7" s="36">
        <v>5</v>
      </c>
      <c r="E7" s="25" t="s">
        <v>54</v>
      </c>
      <c r="F7" s="28" t="s">
        <v>553</v>
      </c>
      <c r="G7" s="36" t="s">
        <v>379</v>
      </c>
      <c r="H7" s="36"/>
      <c r="I7" s="36" t="s">
        <v>590</v>
      </c>
      <c r="J7" s="25" t="s">
        <v>66</v>
      </c>
      <c r="K7" s="36"/>
    </row>
    <row r="8" spans="1:11" ht="22.5" customHeight="1" x14ac:dyDescent="0.25">
      <c r="A8" s="36">
        <v>8</v>
      </c>
      <c r="B8" s="36" t="s">
        <v>134</v>
      </c>
      <c r="C8" s="29" t="s">
        <v>7</v>
      </c>
      <c r="D8" s="36">
        <v>6</v>
      </c>
      <c r="E8" s="25" t="s">
        <v>55</v>
      </c>
      <c r="F8" s="28" t="s">
        <v>553</v>
      </c>
      <c r="G8" s="36" t="s">
        <v>379</v>
      </c>
      <c r="H8" s="36"/>
      <c r="I8" s="36" t="s">
        <v>590</v>
      </c>
      <c r="J8" s="40" t="s">
        <v>66</v>
      </c>
      <c r="K8" s="36"/>
    </row>
    <row r="9" spans="1:11" ht="22.5" customHeight="1" x14ac:dyDescent="0.25">
      <c r="A9" s="36">
        <v>9</v>
      </c>
      <c r="B9" s="36" t="s">
        <v>134</v>
      </c>
      <c r="C9" s="29" t="s">
        <v>7</v>
      </c>
      <c r="D9" s="36">
        <v>7</v>
      </c>
      <c r="E9" s="25" t="s">
        <v>56</v>
      </c>
      <c r="F9" s="28" t="s">
        <v>554</v>
      </c>
      <c r="G9" s="36" t="s">
        <v>379</v>
      </c>
      <c r="H9" s="36"/>
      <c r="I9" s="36" t="s">
        <v>590</v>
      </c>
      <c r="J9" s="25" t="s">
        <v>67</v>
      </c>
      <c r="K9" s="36" t="s">
        <v>389</v>
      </c>
    </row>
    <row r="10" spans="1:11" ht="22.5" customHeight="1" x14ac:dyDescent="0.25">
      <c r="A10" s="36">
        <v>10</v>
      </c>
      <c r="B10" s="36" t="s">
        <v>134</v>
      </c>
      <c r="C10" s="29" t="s">
        <v>7</v>
      </c>
      <c r="D10" s="36">
        <v>8</v>
      </c>
      <c r="E10" s="25" t="s">
        <v>57</v>
      </c>
      <c r="F10" s="36" t="s">
        <v>555</v>
      </c>
      <c r="G10" s="36" t="s">
        <v>385</v>
      </c>
      <c r="H10" s="36" t="s">
        <v>377</v>
      </c>
      <c r="I10" s="36" t="s">
        <v>590</v>
      </c>
      <c r="J10" s="25" t="s">
        <v>68</v>
      </c>
      <c r="K10" s="36"/>
    </row>
    <row r="11" spans="1:11" ht="22.5" customHeight="1" x14ac:dyDescent="0.25">
      <c r="A11" s="36">
        <v>11</v>
      </c>
      <c r="B11" s="36" t="s">
        <v>134</v>
      </c>
      <c r="C11" s="29" t="s">
        <v>8</v>
      </c>
      <c r="D11" s="36">
        <v>9</v>
      </c>
      <c r="E11" s="66" t="s">
        <v>72</v>
      </c>
      <c r="F11" s="36" t="s">
        <v>556</v>
      </c>
      <c r="G11" s="36" t="s">
        <v>382</v>
      </c>
      <c r="H11" s="36"/>
      <c r="I11" s="36"/>
      <c r="J11" s="25"/>
      <c r="K11" s="36"/>
    </row>
    <row r="12" spans="1:11" ht="22.5" customHeight="1" x14ac:dyDescent="0.25">
      <c r="A12" s="36">
        <v>12</v>
      </c>
      <c r="B12" s="36" t="s">
        <v>134</v>
      </c>
      <c r="C12" s="29" t="s">
        <v>8</v>
      </c>
      <c r="D12" s="36">
        <v>10</v>
      </c>
      <c r="E12" s="36" t="s">
        <v>58</v>
      </c>
      <c r="F12" s="36" t="s">
        <v>543</v>
      </c>
      <c r="G12" s="36" t="s">
        <v>384</v>
      </c>
      <c r="H12" s="36"/>
      <c r="I12" s="36" t="s">
        <v>590</v>
      </c>
      <c r="J12" s="25" t="s">
        <v>390</v>
      </c>
      <c r="K12" s="36"/>
    </row>
    <row r="13" spans="1:11" ht="22.5" customHeight="1" x14ac:dyDescent="0.25">
      <c r="A13" s="36">
        <v>13</v>
      </c>
      <c r="B13" s="36" t="s">
        <v>134</v>
      </c>
      <c r="C13" s="29" t="s">
        <v>8</v>
      </c>
      <c r="D13" s="36">
        <v>11</v>
      </c>
      <c r="E13" s="36" t="s">
        <v>59</v>
      </c>
      <c r="F13" s="36" t="s">
        <v>552</v>
      </c>
      <c r="G13" s="36"/>
      <c r="H13" s="36" t="s">
        <v>386</v>
      </c>
      <c r="I13" s="36"/>
      <c r="J13" s="25"/>
      <c r="K13" s="36"/>
    </row>
    <row r="14" spans="1:11" ht="22.5" customHeight="1" x14ac:dyDescent="0.25">
      <c r="A14" s="36">
        <v>14</v>
      </c>
      <c r="B14" s="36" t="s">
        <v>134</v>
      </c>
      <c r="C14" s="29" t="s">
        <v>9</v>
      </c>
      <c r="D14" s="36">
        <v>12</v>
      </c>
      <c r="E14" s="66" t="s">
        <v>63</v>
      </c>
      <c r="F14" s="36" t="s">
        <v>544</v>
      </c>
      <c r="G14" s="36" t="s">
        <v>378</v>
      </c>
      <c r="H14" s="36"/>
      <c r="I14" s="36" t="s">
        <v>590</v>
      </c>
      <c r="J14" s="25" t="s">
        <v>70</v>
      </c>
      <c r="K14" s="76" t="s">
        <v>69</v>
      </c>
    </row>
    <row r="15" spans="1:11" ht="22.5" customHeight="1" x14ac:dyDescent="0.25">
      <c r="A15" s="36">
        <v>15</v>
      </c>
      <c r="B15" s="36" t="s">
        <v>134</v>
      </c>
      <c r="C15" s="29" t="s">
        <v>9</v>
      </c>
      <c r="D15" s="36">
        <v>13</v>
      </c>
      <c r="E15" s="36" t="s">
        <v>60</v>
      </c>
      <c r="F15" s="36" t="s">
        <v>557</v>
      </c>
      <c r="G15" s="36" t="s">
        <v>392</v>
      </c>
      <c r="H15" s="36"/>
      <c r="I15" s="36"/>
      <c r="J15" s="25"/>
      <c r="K15" s="36"/>
    </row>
    <row r="16" spans="1:11" ht="22.5" customHeight="1" x14ac:dyDescent="0.25">
      <c r="A16" s="36">
        <v>16</v>
      </c>
      <c r="B16" s="36" t="s">
        <v>134</v>
      </c>
      <c r="C16" s="29" t="s">
        <v>9</v>
      </c>
      <c r="D16" s="36">
        <v>14</v>
      </c>
      <c r="E16" s="36" t="s">
        <v>61</v>
      </c>
      <c r="F16" s="36" t="s">
        <v>544</v>
      </c>
      <c r="G16" s="36" t="s">
        <v>378</v>
      </c>
      <c r="H16" s="36"/>
      <c r="I16" s="36"/>
      <c r="J16" s="25"/>
      <c r="K16" s="36"/>
    </row>
    <row r="17" spans="1:11" ht="22.5" customHeight="1" x14ac:dyDescent="0.25">
      <c r="A17" s="36">
        <v>17</v>
      </c>
      <c r="B17" s="36" t="s">
        <v>134</v>
      </c>
      <c r="C17" s="29" t="s">
        <v>9</v>
      </c>
      <c r="D17" s="36">
        <v>15</v>
      </c>
      <c r="E17" s="36" t="s">
        <v>62</v>
      </c>
      <c r="F17" s="36" t="s">
        <v>547</v>
      </c>
      <c r="G17" s="36" t="s">
        <v>383</v>
      </c>
      <c r="H17" s="76" t="s">
        <v>595</v>
      </c>
      <c r="I17" s="36" t="s">
        <v>590</v>
      </c>
      <c r="J17" s="25" t="s">
        <v>71</v>
      </c>
      <c r="K17" s="36"/>
    </row>
    <row r="18" spans="1:11" ht="22.5" customHeight="1" x14ac:dyDescent="0.25">
      <c r="A18" s="36">
        <v>18</v>
      </c>
      <c r="B18" s="36" t="s">
        <v>134</v>
      </c>
      <c r="C18" s="29" t="s">
        <v>10</v>
      </c>
      <c r="D18" s="36">
        <v>16</v>
      </c>
      <c r="E18" s="66" t="s">
        <v>74</v>
      </c>
      <c r="F18" s="36" t="s">
        <v>556</v>
      </c>
      <c r="G18" s="36" t="s">
        <v>380</v>
      </c>
      <c r="H18" s="76" t="s">
        <v>595</v>
      </c>
      <c r="I18" s="36"/>
      <c r="J18" s="25"/>
      <c r="K18" s="36"/>
    </row>
    <row r="19" spans="1:11" ht="22.5" customHeight="1" x14ac:dyDescent="0.25">
      <c r="A19" s="36">
        <v>19</v>
      </c>
      <c r="B19" s="36" t="s">
        <v>134</v>
      </c>
      <c r="C19" s="29" t="s">
        <v>10</v>
      </c>
      <c r="D19" s="36">
        <v>17</v>
      </c>
      <c r="E19" s="66" t="s">
        <v>73</v>
      </c>
      <c r="F19" s="36" t="s">
        <v>556</v>
      </c>
      <c r="G19" s="36" t="s">
        <v>381</v>
      </c>
      <c r="H19" s="76" t="s">
        <v>595</v>
      </c>
      <c r="I19" s="36"/>
      <c r="J19" s="25"/>
      <c r="K19" s="36"/>
    </row>
    <row r="20" spans="1:11" ht="22.5" customHeight="1" thickBot="1" x14ac:dyDescent="0.3">
      <c r="A20" s="36"/>
      <c r="B20" s="36"/>
      <c r="C20" s="29"/>
      <c r="D20" s="36"/>
      <c r="E20" s="66"/>
      <c r="F20" s="74"/>
      <c r="G20" s="74"/>
      <c r="H20" s="82"/>
      <c r="I20" s="74"/>
      <c r="J20" s="75"/>
      <c r="K20" s="36"/>
    </row>
    <row r="21" spans="1:11" ht="15.75" x14ac:dyDescent="0.25">
      <c r="A21" s="36">
        <v>20</v>
      </c>
      <c r="B21" s="32"/>
      <c r="C21" s="32"/>
      <c r="D21" s="32"/>
      <c r="E21" s="33" t="s">
        <v>12</v>
      </c>
      <c r="F21" s="34" t="s">
        <v>3</v>
      </c>
      <c r="G21" s="42" t="s">
        <v>11</v>
      </c>
      <c r="H21" s="34" t="s">
        <v>4</v>
      </c>
      <c r="I21" s="34" t="s">
        <v>5</v>
      </c>
      <c r="J21" s="35" t="s">
        <v>6</v>
      </c>
      <c r="K21" s="32"/>
    </row>
    <row r="22" spans="1:11" ht="22.5" customHeight="1" x14ac:dyDescent="0.25">
      <c r="A22" s="36">
        <v>21</v>
      </c>
      <c r="B22" s="36" t="s">
        <v>135</v>
      </c>
      <c r="C22" s="29" t="s">
        <v>7</v>
      </c>
      <c r="D22" s="36">
        <v>1</v>
      </c>
      <c r="E22" s="36" t="s">
        <v>75</v>
      </c>
      <c r="F22" s="36" t="s">
        <v>369</v>
      </c>
      <c r="G22" s="36" t="s">
        <v>393</v>
      </c>
      <c r="H22" s="36" t="s">
        <v>393</v>
      </c>
      <c r="I22" s="36" t="s">
        <v>589</v>
      </c>
      <c r="J22" s="25" t="s">
        <v>410</v>
      </c>
      <c r="K22" s="36"/>
    </row>
    <row r="23" spans="1:11" ht="22.5" customHeight="1" x14ac:dyDescent="0.25">
      <c r="A23" s="36">
        <v>22</v>
      </c>
      <c r="B23" s="36" t="s">
        <v>135</v>
      </c>
      <c r="C23" s="29" t="s">
        <v>7</v>
      </c>
      <c r="D23" s="36">
        <v>2</v>
      </c>
      <c r="E23" s="36" t="s">
        <v>360</v>
      </c>
      <c r="F23" s="28" t="s">
        <v>369</v>
      </c>
      <c r="G23" s="36" t="s">
        <v>393</v>
      </c>
      <c r="H23" s="36" t="s">
        <v>393</v>
      </c>
      <c r="I23" s="36" t="s">
        <v>589</v>
      </c>
      <c r="J23" s="25" t="s">
        <v>411</v>
      </c>
    </row>
    <row r="24" spans="1:11" ht="22.5" customHeight="1" x14ac:dyDescent="0.25">
      <c r="A24" s="36">
        <v>23</v>
      </c>
      <c r="B24" s="36" t="s">
        <v>135</v>
      </c>
      <c r="C24" s="29" t="s">
        <v>7</v>
      </c>
      <c r="D24" s="36">
        <v>3</v>
      </c>
      <c r="E24" s="36" t="s">
        <v>76</v>
      </c>
      <c r="F24" s="36" t="s">
        <v>369</v>
      </c>
      <c r="G24" s="36" t="s">
        <v>379</v>
      </c>
      <c r="H24" s="36" t="s">
        <v>393</v>
      </c>
      <c r="I24" s="36" t="s">
        <v>589</v>
      </c>
      <c r="J24" s="36" t="s">
        <v>96</v>
      </c>
      <c r="K24" s="36"/>
    </row>
    <row r="25" spans="1:11" ht="22.5" customHeight="1" x14ac:dyDescent="0.25">
      <c r="A25" s="36">
        <v>24</v>
      </c>
      <c r="B25" s="36" t="s">
        <v>135</v>
      </c>
      <c r="C25" s="29" t="s">
        <v>7</v>
      </c>
      <c r="D25" s="36">
        <v>4</v>
      </c>
      <c r="E25" s="36" t="s">
        <v>361</v>
      </c>
      <c r="F25" s="36" t="s">
        <v>369</v>
      </c>
      <c r="G25" s="36" t="s">
        <v>379</v>
      </c>
      <c r="H25" s="36" t="s">
        <v>393</v>
      </c>
      <c r="I25" s="36" t="s">
        <v>589</v>
      </c>
      <c r="J25" s="25" t="s">
        <v>96</v>
      </c>
      <c r="K25" s="36"/>
    </row>
    <row r="26" spans="1:11" ht="22.5" customHeight="1" x14ac:dyDescent="0.25">
      <c r="A26" s="36">
        <v>25</v>
      </c>
      <c r="B26" s="36" t="s">
        <v>135</v>
      </c>
      <c r="C26" s="29" t="s">
        <v>7</v>
      </c>
      <c r="D26" s="36">
        <v>5</v>
      </c>
      <c r="E26" s="36" t="s">
        <v>77</v>
      </c>
      <c r="F26" s="36" t="s">
        <v>369</v>
      </c>
      <c r="G26" s="36" t="s">
        <v>379</v>
      </c>
      <c r="H26" s="36" t="s">
        <v>393</v>
      </c>
      <c r="I26" s="36" t="s">
        <v>589</v>
      </c>
      <c r="J26" s="25" t="s">
        <v>409</v>
      </c>
    </row>
    <row r="27" spans="1:11" ht="22.5" customHeight="1" x14ac:dyDescent="0.25">
      <c r="A27" s="36">
        <v>26</v>
      </c>
      <c r="B27" s="36" t="s">
        <v>135</v>
      </c>
      <c r="C27" s="29" t="s">
        <v>7</v>
      </c>
      <c r="D27" s="36">
        <v>6</v>
      </c>
      <c r="E27" s="36" t="s">
        <v>362</v>
      </c>
      <c r="F27" s="36" t="s">
        <v>369</v>
      </c>
      <c r="G27" s="36" t="s">
        <v>379</v>
      </c>
      <c r="H27" s="36" t="s">
        <v>393</v>
      </c>
      <c r="I27" s="36" t="s">
        <v>589</v>
      </c>
      <c r="J27" s="25" t="s">
        <v>96</v>
      </c>
    </row>
    <row r="28" spans="1:11" ht="22.5" customHeight="1" x14ac:dyDescent="0.25">
      <c r="A28" s="36">
        <v>27</v>
      </c>
      <c r="B28" s="36" t="s">
        <v>135</v>
      </c>
      <c r="C28" s="29" t="s">
        <v>7</v>
      </c>
      <c r="D28" s="36">
        <v>7</v>
      </c>
      <c r="E28" s="36" t="s">
        <v>363</v>
      </c>
      <c r="F28" s="36" t="s">
        <v>370</v>
      </c>
      <c r="G28" s="36" t="s">
        <v>397</v>
      </c>
      <c r="H28" s="36"/>
      <c r="I28" s="36"/>
      <c r="J28" s="25"/>
    </row>
    <row r="29" spans="1:11" ht="22.5" customHeight="1" x14ac:dyDescent="0.25">
      <c r="A29" s="36">
        <v>28</v>
      </c>
      <c r="B29" s="36" t="s">
        <v>135</v>
      </c>
      <c r="C29" s="29" t="s">
        <v>7</v>
      </c>
      <c r="D29" s="36">
        <v>8</v>
      </c>
      <c r="E29" s="36" t="s">
        <v>78</v>
      </c>
      <c r="F29" s="36" t="s">
        <v>370</v>
      </c>
      <c r="G29" s="36" t="s">
        <v>395</v>
      </c>
      <c r="H29" s="36"/>
      <c r="I29" s="36" t="s">
        <v>589</v>
      </c>
      <c r="J29" s="25" t="s">
        <v>92</v>
      </c>
      <c r="K29" s="36"/>
    </row>
    <row r="30" spans="1:11" ht="22.5" customHeight="1" x14ac:dyDescent="0.25">
      <c r="A30" s="36">
        <v>29</v>
      </c>
      <c r="B30" s="36" t="s">
        <v>135</v>
      </c>
      <c r="C30" s="29" t="s">
        <v>7</v>
      </c>
      <c r="D30" s="36">
        <v>9</v>
      </c>
      <c r="E30" s="36" t="s">
        <v>79</v>
      </c>
      <c r="F30" s="36" t="s">
        <v>371</v>
      </c>
      <c r="G30" s="36" t="s">
        <v>394</v>
      </c>
      <c r="H30" s="36"/>
      <c r="I30" s="36"/>
      <c r="J30" s="25"/>
    </row>
    <row r="31" spans="1:11" ht="22.5" customHeight="1" x14ac:dyDescent="0.25">
      <c r="A31" s="36">
        <v>30</v>
      </c>
      <c r="B31" s="36" t="s">
        <v>135</v>
      </c>
      <c r="C31" s="29" t="s">
        <v>7</v>
      </c>
      <c r="D31" s="36">
        <v>10</v>
      </c>
      <c r="E31" s="36" t="s">
        <v>364</v>
      </c>
      <c r="F31" s="36" t="s">
        <v>371</v>
      </c>
      <c r="G31" s="36" t="s">
        <v>394</v>
      </c>
      <c r="H31" s="36" t="s">
        <v>394</v>
      </c>
      <c r="I31" s="36" t="s">
        <v>589</v>
      </c>
      <c r="J31" s="36" t="s">
        <v>98</v>
      </c>
    </row>
    <row r="32" spans="1:11" ht="22.5" customHeight="1" x14ac:dyDescent="0.25">
      <c r="A32" s="36">
        <v>31</v>
      </c>
      <c r="B32" s="36" t="s">
        <v>135</v>
      </c>
      <c r="C32" s="29" t="s">
        <v>7</v>
      </c>
      <c r="D32" s="36">
        <v>11</v>
      </c>
      <c r="E32" s="36" t="s">
        <v>365</v>
      </c>
      <c r="F32" s="36" t="s">
        <v>558</v>
      </c>
      <c r="G32" s="36" t="s">
        <v>394</v>
      </c>
      <c r="H32" s="36" t="s">
        <v>394</v>
      </c>
      <c r="I32" s="36" t="s">
        <v>589</v>
      </c>
      <c r="J32" s="25" t="s">
        <v>98</v>
      </c>
    </row>
    <row r="33" spans="1:11" ht="22.5" customHeight="1" x14ac:dyDescent="0.25">
      <c r="A33" s="36">
        <v>32</v>
      </c>
      <c r="B33" s="36" t="s">
        <v>135</v>
      </c>
      <c r="C33" s="29" t="s">
        <v>7</v>
      </c>
      <c r="D33" s="36">
        <v>12</v>
      </c>
      <c r="E33" s="36" t="s">
        <v>366</v>
      </c>
      <c r="F33" s="36" t="s">
        <v>558</v>
      </c>
      <c r="G33" s="36" t="s">
        <v>394</v>
      </c>
      <c r="H33" s="36" t="s">
        <v>394</v>
      </c>
      <c r="I33" s="36" t="s">
        <v>589</v>
      </c>
      <c r="J33" s="36" t="s">
        <v>99</v>
      </c>
    </row>
    <row r="34" spans="1:11" ht="22.5" customHeight="1" x14ac:dyDescent="0.25">
      <c r="A34" s="36">
        <v>33</v>
      </c>
      <c r="B34" s="36" t="s">
        <v>135</v>
      </c>
      <c r="C34" s="29" t="s">
        <v>7</v>
      </c>
      <c r="D34" s="36">
        <v>13</v>
      </c>
      <c r="E34" s="36" t="s">
        <v>80</v>
      </c>
      <c r="F34" s="36" t="s">
        <v>372</v>
      </c>
      <c r="G34" s="36"/>
      <c r="H34" s="36" t="s">
        <v>394</v>
      </c>
      <c r="I34" s="36"/>
      <c r="J34" s="25"/>
    </row>
    <row r="35" spans="1:11" ht="22.5" customHeight="1" x14ac:dyDescent="0.25">
      <c r="A35" s="36">
        <v>34</v>
      </c>
      <c r="B35" s="36" t="s">
        <v>135</v>
      </c>
      <c r="C35" s="29" t="s">
        <v>7</v>
      </c>
      <c r="D35" s="36">
        <v>14</v>
      </c>
      <c r="E35" s="36" t="s">
        <v>81</v>
      </c>
      <c r="F35" s="36" t="s">
        <v>373</v>
      </c>
      <c r="G35" s="36" t="s">
        <v>394</v>
      </c>
      <c r="H35" s="36" t="s">
        <v>394</v>
      </c>
      <c r="I35" s="36" t="s">
        <v>590</v>
      </c>
      <c r="J35" s="36" t="s">
        <v>100</v>
      </c>
    </row>
    <row r="36" spans="1:11" ht="22.5" customHeight="1" x14ac:dyDescent="0.25">
      <c r="A36" s="36">
        <v>35</v>
      </c>
      <c r="B36" s="36" t="s">
        <v>135</v>
      </c>
      <c r="C36" s="29" t="s">
        <v>7</v>
      </c>
      <c r="D36" s="36">
        <v>15</v>
      </c>
      <c r="E36" s="36" t="s">
        <v>82</v>
      </c>
      <c r="F36" s="36" t="s">
        <v>370</v>
      </c>
      <c r="G36" s="76" t="s">
        <v>595</v>
      </c>
      <c r="H36" s="36"/>
      <c r="I36" s="36" t="s">
        <v>590</v>
      </c>
      <c r="J36" s="25" t="s">
        <v>92</v>
      </c>
      <c r="K36" s="36"/>
    </row>
    <row r="37" spans="1:11" ht="22.5" customHeight="1" x14ac:dyDescent="0.25">
      <c r="A37" s="36">
        <v>36</v>
      </c>
      <c r="B37" s="36" t="s">
        <v>135</v>
      </c>
      <c r="C37" s="29" t="s">
        <v>7</v>
      </c>
      <c r="D37" s="36">
        <v>16</v>
      </c>
      <c r="E37" s="36" t="s">
        <v>367</v>
      </c>
      <c r="F37" s="36" t="s">
        <v>370</v>
      </c>
      <c r="G37" s="76" t="s">
        <v>595</v>
      </c>
      <c r="H37" s="36"/>
      <c r="I37" s="36" t="s">
        <v>590</v>
      </c>
      <c r="J37" s="25" t="s">
        <v>92</v>
      </c>
      <c r="K37" s="76" t="s">
        <v>103</v>
      </c>
    </row>
    <row r="38" spans="1:11" ht="22.5" customHeight="1" x14ac:dyDescent="0.25">
      <c r="A38" s="36">
        <v>37</v>
      </c>
      <c r="B38" s="36" t="s">
        <v>135</v>
      </c>
      <c r="C38" s="29" t="s">
        <v>7</v>
      </c>
      <c r="D38" s="36">
        <v>17</v>
      </c>
      <c r="E38" s="36" t="s">
        <v>83</v>
      </c>
      <c r="F38" s="36" t="s">
        <v>370</v>
      </c>
      <c r="G38" s="76" t="s">
        <v>595</v>
      </c>
      <c r="H38" s="36"/>
      <c r="I38" s="36" t="s">
        <v>590</v>
      </c>
      <c r="J38" s="25" t="s">
        <v>92</v>
      </c>
    </row>
    <row r="39" spans="1:11" ht="22.5" customHeight="1" x14ac:dyDescent="0.25">
      <c r="A39" s="36">
        <v>38</v>
      </c>
      <c r="B39" s="36" t="s">
        <v>135</v>
      </c>
      <c r="C39" s="29" t="s">
        <v>7</v>
      </c>
      <c r="D39" s="36">
        <v>18</v>
      </c>
      <c r="E39" s="36" t="s">
        <v>368</v>
      </c>
      <c r="F39" s="36" t="s">
        <v>370</v>
      </c>
      <c r="G39" s="36" t="s">
        <v>397</v>
      </c>
      <c r="H39" s="36"/>
      <c r="I39" s="36"/>
      <c r="J39" s="25"/>
      <c r="K39" s="36"/>
    </row>
    <row r="40" spans="1:11" ht="22.5" customHeight="1" x14ac:dyDescent="0.25">
      <c r="A40" s="36">
        <v>39</v>
      </c>
      <c r="B40" s="36" t="s">
        <v>135</v>
      </c>
      <c r="C40" s="29" t="s">
        <v>8</v>
      </c>
      <c r="D40" s="36">
        <v>19</v>
      </c>
      <c r="E40" s="36" t="s">
        <v>84</v>
      </c>
      <c r="F40" s="36" t="s">
        <v>551</v>
      </c>
      <c r="G40" s="76" t="s">
        <v>595</v>
      </c>
      <c r="H40" s="36"/>
      <c r="I40" s="36"/>
      <c r="J40" s="25"/>
      <c r="K40" s="36"/>
    </row>
    <row r="41" spans="1:11" ht="22.5" customHeight="1" x14ac:dyDescent="0.25">
      <c r="A41" s="36">
        <v>40</v>
      </c>
      <c r="B41" s="36" t="s">
        <v>135</v>
      </c>
      <c r="C41" s="29" t="s">
        <v>8</v>
      </c>
      <c r="D41" s="36">
        <v>20</v>
      </c>
      <c r="E41" s="36" t="s">
        <v>85</v>
      </c>
      <c r="F41" s="36" t="s">
        <v>548</v>
      </c>
      <c r="G41" s="36"/>
      <c r="H41" s="36"/>
      <c r="I41" s="36" t="s">
        <v>585</v>
      </c>
      <c r="J41" s="25"/>
      <c r="K41" s="36"/>
    </row>
    <row r="42" spans="1:11" ht="22.5" customHeight="1" x14ac:dyDescent="0.25">
      <c r="A42" s="36">
        <v>41</v>
      </c>
      <c r="B42" s="36" t="s">
        <v>135</v>
      </c>
      <c r="C42" s="29" t="s">
        <v>8</v>
      </c>
      <c r="D42" s="36">
        <v>21</v>
      </c>
      <c r="E42" s="36" t="s">
        <v>86</v>
      </c>
      <c r="F42" s="36" t="s">
        <v>548</v>
      </c>
      <c r="G42" s="36" t="s">
        <v>396</v>
      </c>
      <c r="H42" s="36" t="s">
        <v>384</v>
      </c>
      <c r="I42" s="36" t="s">
        <v>589</v>
      </c>
      <c r="J42" s="36" t="s">
        <v>101</v>
      </c>
      <c r="K42" s="36"/>
    </row>
    <row r="43" spans="1:11" ht="22.5" customHeight="1" x14ac:dyDescent="0.25">
      <c r="A43" s="36">
        <v>42</v>
      </c>
      <c r="B43" s="36" t="s">
        <v>135</v>
      </c>
      <c r="C43" s="29" t="s">
        <v>9</v>
      </c>
      <c r="D43" s="36">
        <v>22</v>
      </c>
      <c r="E43" s="36" t="s">
        <v>87</v>
      </c>
      <c r="F43" s="36" t="s">
        <v>544</v>
      </c>
      <c r="G43" s="36" t="s">
        <v>378</v>
      </c>
      <c r="H43" s="36"/>
      <c r="I43" s="36" t="s">
        <v>590</v>
      </c>
      <c r="J43" s="36" t="s">
        <v>414</v>
      </c>
      <c r="K43" s="36"/>
    </row>
    <row r="44" spans="1:11" ht="22.5" customHeight="1" x14ac:dyDescent="0.25">
      <c r="A44" s="36">
        <v>43</v>
      </c>
      <c r="B44" s="36" t="s">
        <v>135</v>
      </c>
      <c r="C44" s="29" t="s">
        <v>9</v>
      </c>
      <c r="D44" s="36">
        <v>23</v>
      </c>
      <c r="E44" s="36" t="s">
        <v>88</v>
      </c>
      <c r="F44" s="36" t="s">
        <v>547</v>
      </c>
      <c r="G44" s="76" t="s">
        <v>595</v>
      </c>
      <c r="H44" s="36"/>
      <c r="I44" s="36"/>
      <c r="J44" s="25"/>
      <c r="K44" s="36"/>
    </row>
    <row r="45" spans="1:11" ht="22.5" customHeight="1" x14ac:dyDescent="0.25">
      <c r="A45" s="36">
        <v>44</v>
      </c>
      <c r="B45" s="36" t="s">
        <v>135</v>
      </c>
      <c r="C45" s="29" t="s">
        <v>10</v>
      </c>
      <c r="D45" s="36">
        <v>24</v>
      </c>
      <c r="E45" s="36" t="s">
        <v>89</v>
      </c>
      <c r="F45" s="76" t="s">
        <v>595</v>
      </c>
      <c r="G45" s="76" t="s">
        <v>595</v>
      </c>
      <c r="H45" s="36"/>
      <c r="I45" s="36"/>
      <c r="J45" s="25"/>
      <c r="K45" s="36"/>
    </row>
    <row r="46" spans="1:11" ht="22.5" customHeight="1" x14ac:dyDescent="0.25">
      <c r="A46" s="36">
        <v>45</v>
      </c>
      <c r="B46" s="36" t="s">
        <v>135</v>
      </c>
      <c r="C46" s="29" t="s">
        <v>10</v>
      </c>
      <c r="D46" s="36">
        <v>25</v>
      </c>
      <c r="E46" s="36" t="s">
        <v>90</v>
      </c>
      <c r="F46" s="36" t="s">
        <v>556</v>
      </c>
      <c r="G46" s="36" t="s">
        <v>586</v>
      </c>
      <c r="H46" s="36"/>
      <c r="I46" s="36"/>
      <c r="J46" s="25"/>
      <c r="K46" s="36"/>
    </row>
    <row r="47" spans="1:11" ht="22.5" customHeight="1" x14ac:dyDescent="0.25">
      <c r="A47" s="36">
        <v>46</v>
      </c>
      <c r="B47" s="36" t="s">
        <v>135</v>
      </c>
      <c r="C47" s="29" t="s">
        <v>10</v>
      </c>
      <c r="D47" s="36"/>
      <c r="E47" s="36" t="s">
        <v>665</v>
      </c>
      <c r="F47" s="36" t="s">
        <v>556</v>
      </c>
      <c r="G47" s="76" t="s">
        <v>595</v>
      </c>
      <c r="H47" s="36"/>
      <c r="I47" s="36"/>
      <c r="J47" s="25"/>
      <c r="K47" s="36"/>
    </row>
    <row r="48" spans="1:11" ht="22.5" customHeight="1" x14ac:dyDescent="0.25">
      <c r="A48" s="36">
        <v>47</v>
      </c>
      <c r="B48" s="36" t="s">
        <v>135</v>
      </c>
      <c r="C48" s="29" t="s">
        <v>10</v>
      </c>
      <c r="D48" s="36"/>
      <c r="E48" s="36" t="s">
        <v>666</v>
      </c>
      <c r="F48" s="36" t="s">
        <v>550</v>
      </c>
      <c r="G48" s="36" t="s">
        <v>394</v>
      </c>
      <c r="H48" s="36"/>
      <c r="I48" s="36"/>
      <c r="J48" s="25"/>
      <c r="K48" s="36"/>
    </row>
    <row r="49" spans="1:11" ht="22.5" customHeight="1" x14ac:dyDescent="0.25">
      <c r="A49" s="36">
        <v>48</v>
      </c>
      <c r="B49" s="36" t="s">
        <v>135</v>
      </c>
      <c r="C49" s="29" t="s">
        <v>10</v>
      </c>
      <c r="D49" s="36"/>
      <c r="E49" s="36" t="s">
        <v>667</v>
      </c>
      <c r="F49" s="36" t="s">
        <v>547</v>
      </c>
      <c r="G49" s="76" t="s">
        <v>599</v>
      </c>
      <c r="H49" s="36"/>
      <c r="I49" s="36"/>
      <c r="J49" s="25"/>
      <c r="K49" s="36"/>
    </row>
    <row r="50" spans="1:11" ht="22.5" customHeight="1" thickBot="1" x14ac:dyDescent="0.3">
      <c r="A50" s="36">
        <v>49</v>
      </c>
      <c r="B50" s="36" t="s">
        <v>135</v>
      </c>
      <c r="C50" s="29" t="s">
        <v>10</v>
      </c>
      <c r="D50" s="36"/>
      <c r="E50" s="36" t="s">
        <v>668</v>
      </c>
      <c r="F50" s="36" t="s">
        <v>559</v>
      </c>
      <c r="G50" s="76" t="s">
        <v>595</v>
      </c>
      <c r="H50" s="36"/>
      <c r="I50" s="36"/>
      <c r="J50" s="25"/>
      <c r="K50" s="36"/>
    </row>
    <row r="51" spans="1:11" ht="15.75" x14ac:dyDescent="0.25">
      <c r="A51" s="36">
        <v>50</v>
      </c>
      <c r="B51" s="32"/>
      <c r="C51" s="32"/>
      <c r="D51" s="32"/>
      <c r="E51" s="33" t="s">
        <v>13</v>
      </c>
      <c r="F51" s="34" t="s">
        <v>3</v>
      </c>
      <c r="G51" s="42" t="s">
        <v>11</v>
      </c>
      <c r="H51" s="34" t="s">
        <v>4</v>
      </c>
      <c r="I51" s="34" t="s">
        <v>5</v>
      </c>
      <c r="J51" s="35" t="s">
        <v>6</v>
      </c>
      <c r="K51" s="32"/>
    </row>
    <row r="52" spans="1:11" ht="22.5" customHeight="1" x14ac:dyDescent="0.25">
      <c r="A52" s="36">
        <v>51</v>
      </c>
      <c r="B52" s="36" t="s">
        <v>136</v>
      </c>
      <c r="C52" s="29" t="s">
        <v>7</v>
      </c>
      <c r="D52" s="36">
        <v>1</v>
      </c>
      <c r="E52" s="36" t="s">
        <v>399</v>
      </c>
      <c r="F52" s="36" t="s">
        <v>538</v>
      </c>
      <c r="G52" s="36" t="s">
        <v>400</v>
      </c>
      <c r="H52" s="36" t="s">
        <v>374</v>
      </c>
      <c r="I52" s="36"/>
      <c r="J52" s="25"/>
      <c r="K52" s="36"/>
    </row>
    <row r="53" spans="1:11" ht="22.5" customHeight="1" x14ac:dyDescent="0.25">
      <c r="A53" s="36">
        <v>52</v>
      </c>
      <c r="B53" s="36" t="s">
        <v>136</v>
      </c>
      <c r="C53" s="29" t="s">
        <v>7</v>
      </c>
      <c r="D53" s="36">
        <v>2</v>
      </c>
      <c r="E53" s="36" t="s">
        <v>398</v>
      </c>
      <c r="F53" s="36" t="s">
        <v>538</v>
      </c>
      <c r="G53" s="36" t="s">
        <v>393</v>
      </c>
      <c r="H53" s="36"/>
      <c r="I53" s="36" t="s">
        <v>589</v>
      </c>
      <c r="J53" s="36" t="s">
        <v>91</v>
      </c>
      <c r="K53" s="36"/>
    </row>
    <row r="54" spans="1:11" ht="22.5" customHeight="1" x14ac:dyDescent="0.25">
      <c r="A54" s="36">
        <v>53</v>
      </c>
      <c r="B54" s="36" t="s">
        <v>136</v>
      </c>
      <c r="C54" s="29" t="s">
        <v>7</v>
      </c>
      <c r="D54" s="36">
        <v>3</v>
      </c>
      <c r="E54" s="36" t="s">
        <v>105</v>
      </c>
      <c r="F54" s="36" t="s">
        <v>538</v>
      </c>
      <c r="G54" s="76" t="s">
        <v>595</v>
      </c>
      <c r="H54" s="36"/>
      <c r="I54" s="36"/>
      <c r="J54" s="25"/>
      <c r="K54" s="36"/>
    </row>
    <row r="55" spans="1:11" ht="22.5" customHeight="1" x14ac:dyDescent="0.25">
      <c r="A55" s="36">
        <v>54</v>
      </c>
      <c r="B55" s="36" t="s">
        <v>136</v>
      </c>
      <c r="C55" s="29" t="s">
        <v>7</v>
      </c>
      <c r="D55" s="36">
        <v>4</v>
      </c>
      <c r="E55" s="36" t="s">
        <v>106</v>
      </c>
      <c r="F55" s="36" t="s">
        <v>538</v>
      </c>
      <c r="G55" s="36" t="s">
        <v>397</v>
      </c>
      <c r="H55" s="36"/>
      <c r="I55" s="36" t="s">
        <v>589</v>
      </c>
      <c r="J55" s="25" t="s">
        <v>93</v>
      </c>
      <c r="K55" s="36"/>
    </row>
    <row r="56" spans="1:11" ht="22.5" customHeight="1" x14ac:dyDescent="0.25">
      <c r="A56" s="36">
        <v>55</v>
      </c>
      <c r="B56" s="36" t="s">
        <v>136</v>
      </c>
      <c r="C56" s="29" t="s">
        <v>7</v>
      </c>
      <c r="D56" s="36">
        <v>5</v>
      </c>
      <c r="E56" s="36" t="s">
        <v>107</v>
      </c>
      <c r="F56" s="36" t="s">
        <v>538</v>
      </c>
      <c r="G56" s="36" t="s">
        <v>393</v>
      </c>
      <c r="H56" s="36"/>
      <c r="I56" s="36"/>
      <c r="J56" s="25"/>
      <c r="K56" s="36"/>
    </row>
    <row r="57" spans="1:11" ht="22.5" customHeight="1" x14ac:dyDescent="0.25">
      <c r="A57" s="36">
        <v>56</v>
      </c>
      <c r="B57" s="36" t="s">
        <v>136</v>
      </c>
      <c r="C57" s="29" t="s">
        <v>7</v>
      </c>
      <c r="D57" s="36">
        <v>6</v>
      </c>
      <c r="E57" s="36" t="s">
        <v>401</v>
      </c>
      <c r="F57" s="36" t="s">
        <v>560</v>
      </c>
      <c r="G57" s="36" t="s">
        <v>379</v>
      </c>
      <c r="H57" s="36" t="s">
        <v>379</v>
      </c>
      <c r="I57" s="36" t="s">
        <v>589</v>
      </c>
      <c r="J57" s="25" t="s">
        <v>97</v>
      </c>
      <c r="K57" s="36"/>
    </row>
    <row r="58" spans="1:11" ht="22.5" customHeight="1" x14ac:dyDescent="0.25">
      <c r="A58" s="36">
        <v>57</v>
      </c>
      <c r="B58" s="36" t="s">
        <v>136</v>
      </c>
      <c r="C58" s="29" t="s">
        <v>7</v>
      </c>
      <c r="D58" s="36">
        <v>7</v>
      </c>
      <c r="E58" s="36" t="s">
        <v>108</v>
      </c>
      <c r="F58" s="36" t="s">
        <v>560</v>
      </c>
      <c r="G58" s="36" t="s">
        <v>379</v>
      </c>
      <c r="H58" s="36" t="s">
        <v>379</v>
      </c>
      <c r="I58" s="36" t="s">
        <v>590</v>
      </c>
      <c r="J58" s="25" t="s">
        <v>97</v>
      </c>
      <c r="K58" s="36"/>
    </row>
    <row r="59" spans="1:11" ht="22.5" customHeight="1" x14ac:dyDescent="0.25">
      <c r="A59" s="36">
        <v>58</v>
      </c>
      <c r="B59" s="36" t="s">
        <v>136</v>
      </c>
      <c r="C59" s="29" t="s">
        <v>7</v>
      </c>
      <c r="D59" s="36">
        <v>8</v>
      </c>
      <c r="E59" s="36" t="s">
        <v>109</v>
      </c>
      <c r="F59" s="36" t="s">
        <v>538</v>
      </c>
      <c r="G59" s="36" t="s">
        <v>402</v>
      </c>
      <c r="H59" s="36"/>
      <c r="I59" s="36" t="s">
        <v>590</v>
      </c>
      <c r="J59" s="36" t="s">
        <v>104</v>
      </c>
      <c r="K59" s="36"/>
    </row>
    <row r="60" spans="1:11" ht="22.5" customHeight="1" x14ac:dyDescent="0.25">
      <c r="A60" s="36">
        <v>59</v>
      </c>
      <c r="B60" s="36" t="s">
        <v>136</v>
      </c>
      <c r="C60" s="29" t="s">
        <v>7</v>
      </c>
      <c r="D60" s="36">
        <v>9</v>
      </c>
      <c r="E60" s="36" t="s">
        <v>110</v>
      </c>
      <c r="F60" s="36" t="s">
        <v>561</v>
      </c>
      <c r="G60" s="36" t="s">
        <v>379</v>
      </c>
      <c r="H60" s="36" t="s">
        <v>379</v>
      </c>
      <c r="I60" s="36" t="s">
        <v>589</v>
      </c>
      <c r="J60" s="36" t="s">
        <v>94</v>
      </c>
      <c r="K60" s="36"/>
    </row>
    <row r="61" spans="1:11" ht="22.5" customHeight="1" x14ac:dyDescent="0.25">
      <c r="A61" s="36">
        <v>60</v>
      </c>
      <c r="B61" s="36" t="s">
        <v>136</v>
      </c>
      <c r="C61" s="29" t="s">
        <v>7</v>
      </c>
      <c r="D61" s="36">
        <v>10</v>
      </c>
      <c r="E61" s="36" t="s">
        <v>111</v>
      </c>
      <c r="F61" s="36" t="s">
        <v>561</v>
      </c>
      <c r="G61" s="36" t="s">
        <v>379</v>
      </c>
      <c r="H61" s="36"/>
      <c r="I61" s="36"/>
      <c r="J61" s="25"/>
      <c r="K61" s="36"/>
    </row>
    <row r="62" spans="1:11" ht="22.5" customHeight="1" x14ac:dyDescent="0.25">
      <c r="A62" s="36">
        <v>61</v>
      </c>
      <c r="B62" s="36" t="s">
        <v>136</v>
      </c>
      <c r="C62" s="29" t="s">
        <v>7</v>
      </c>
      <c r="D62" s="36">
        <v>11</v>
      </c>
      <c r="E62" s="36" t="s">
        <v>412</v>
      </c>
      <c r="F62" s="36" t="s">
        <v>561</v>
      </c>
      <c r="G62" s="36" t="s">
        <v>379</v>
      </c>
      <c r="H62" s="36"/>
      <c r="I62" s="36" t="s">
        <v>590</v>
      </c>
      <c r="J62" s="25" t="s">
        <v>94</v>
      </c>
      <c r="K62" s="36"/>
    </row>
    <row r="63" spans="1:11" ht="22.5" customHeight="1" x14ac:dyDescent="0.25">
      <c r="A63" s="36">
        <v>62</v>
      </c>
      <c r="B63" s="36" t="s">
        <v>136</v>
      </c>
      <c r="C63" s="29" t="s">
        <v>7</v>
      </c>
      <c r="D63" s="36">
        <v>12</v>
      </c>
      <c r="E63" s="36" t="s">
        <v>658</v>
      </c>
      <c r="F63" s="36" t="s">
        <v>561</v>
      </c>
      <c r="G63" s="36" t="s">
        <v>379</v>
      </c>
      <c r="H63" s="36"/>
      <c r="I63" s="36" t="s">
        <v>589</v>
      </c>
      <c r="J63" s="25" t="s">
        <v>94</v>
      </c>
      <c r="K63" s="36"/>
    </row>
    <row r="64" spans="1:11" ht="22.5" customHeight="1" x14ac:dyDescent="0.25">
      <c r="A64" s="36">
        <v>63</v>
      </c>
      <c r="B64" s="36" t="s">
        <v>136</v>
      </c>
      <c r="C64" s="29" t="s">
        <v>8</v>
      </c>
      <c r="D64" s="36">
        <v>13</v>
      </c>
      <c r="E64" s="36" t="s">
        <v>659</v>
      </c>
      <c r="F64" s="36" t="s">
        <v>548</v>
      </c>
      <c r="G64" s="36" t="s">
        <v>403</v>
      </c>
      <c r="H64" s="36"/>
      <c r="I64" s="36" t="s">
        <v>590</v>
      </c>
      <c r="J64" s="36" t="s">
        <v>95</v>
      </c>
      <c r="K64" s="36"/>
    </row>
    <row r="65" spans="1:11" ht="22.5" customHeight="1" x14ac:dyDescent="0.25">
      <c r="A65" s="36">
        <v>64</v>
      </c>
      <c r="B65" s="36" t="s">
        <v>136</v>
      </c>
      <c r="C65" s="29" t="s">
        <v>8</v>
      </c>
      <c r="D65" s="36">
        <v>14</v>
      </c>
      <c r="E65" s="36" t="s">
        <v>660</v>
      </c>
      <c r="F65" s="36" t="s">
        <v>550</v>
      </c>
      <c r="G65" s="36" t="s">
        <v>413</v>
      </c>
      <c r="H65" s="36" t="s">
        <v>396</v>
      </c>
      <c r="I65" s="36" t="s">
        <v>587</v>
      </c>
      <c r="J65" s="36" t="s">
        <v>102</v>
      </c>
      <c r="K65" s="36"/>
    </row>
    <row r="66" spans="1:11" ht="22.5" customHeight="1" x14ac:dyDescent="0.25">
      <c r="A66" s="36">
        <v>65</v>
      </c>
      <c r="B66" s="36" t="s">
        <v>136</v>
      </c>
      <c r="C66" s="29" t="s">
        <v>8</v>
      </c>
      <c r="D66" s="36">
        <v>15</v>
      </c>
      <c r="E66" s="36" t="s">
        <v>661</v>
      </c>
      <c r="F66" s="36" t="s">
        <v>551</v>
      </c>
      <c r="G66" s="36" t="s">
        <v>588</v>
      </c>
      <c r="H66" s="36"/>
      <c r="I66" s="36"/>
      <c r="J66" s="25"/>
      <c r="K66" s="36"/>
    </row>
    <row r="67" spans="1:11" ht="22.5" customHeight="1" x14ac:dyDescent="0.25">
      <c r="A67" s="36">
        <v>66</v>
      </c>
      <c r="B67" s="36" t="s">
        <v>136</v>
      </c>
      <c r="C67" s="29" t="s">
        <v>9</v>
      </c>
      <c r="D67" s="37">
        <v>16</v>
      </c>
      <c r="E67" s="60" t="s">
        <v>662</v>
      </c>
      <c r="F67" s="36" t="s">
        <v>545</v>
      </c>
      <c r="G67" s="76" t="s">
        <v>595</v>
      </c>
      <c r="H67" s="36"/>
      <c r="I67" s="36" t="s">
        <v>585</v>
      </c>
      <c r="J67" s="25"/>
      <c r="K67" s="36"/>
    </row>
    <row r="68" spans="1:11" ht="22.5" customHeight="1" x14ac:dyDescent="0.25">
      <c r="A68" s="36">
        <v>67</v>
      </c>
      <c r="B68" s="36" t="s">
        <v>136</v>
      </c>
      <c r="C68" s="29" t="s">
        <v>10</v>
      </c>
      <c r="D68" s="36">
        <v>17</v>
      </c>
      <c r="E68" s="36" t="s">
        <v>663</v>
      </c>
      <c r="F68" s="36" t="s">
        <v>556</v>
      </c>
      <c r="G68" s="76" t="s">
        <v>595</v>
      </c>
      <c r="H68" s="36"/>
      <c r="J68" s="25"/>
      <c r="K68" s="36"/>
    </row>
    <row r="69" spans="1:11" ht="22.5" customHeight="1" x14ac:dyDescent="0.25">
      <c r="A69" s="36">
        <v>68</v>
      </c>
      <c r="B69" s="36" t="s">
        <v>136</v>
      </c>
      <c r="C69" s="29" t="s">
        <v>10</v>
      </c>
      <c r="D69" s="36">
        <v>18</v>
      </c>
      <c r="E69" s="36" t="s">
        <v>664</v>
      </c>
      <c r="F69" s="36" t="s">
        <v>547</v>
      </c>
      <c r="G69" s="76" t="s">
        <v>595</v>
      </c>
      <c r="H69" s="36"/>
      <c r="I69" s="36"/>
      <c r="J69" s="25"/>
      <c r="K69" s="36"/>
    </row>
    <row r="70" spans="1:11" ht="15.75" x14ac:dyDescent="0.25">
      <c r="A70" s="36">
        <v>69</v>
      </c>
      <c r="B70" s="32"/>
      <c r="C70" s="32"/>
      <c r="D70" s="32"/>
      <c r="E70" s="33" t="s">
        <v>14</v>
      </c>
      <c r="F70" s="33" t="s">
        <v>3</v>
      </c>
      <c r="G70" s="43" t="s">
        <v>11</v>
      </c>
      <c r="H70" s="33" t="s">
        <v>4</v>
      </c>
      <c r="I70" s="33" t="s">
        <v>5</v>
      </c>
      <c r="J70" s="38" t="s">
        <v>6</v>
      </c>
      <c r="K70" s="32"/>
    </row>
    <row r="71" spans="1:11" ht="22.5" customHeight="1" x14ac:dyDescent="0.25">
      <c r="A71" s="36">
        <v>70</v>
      </c>
      <c r="B71" s="36" t="s">
        <v>137</v>
      </c>
      <c r="C71" s="29" t="s">
        <v>7</v>
      </c>
      <c r="D71" s="36">
        <v>1</v>
      </c>
      <c r="E71" s="36" t="s">
        <v>112</v>
      </c>
      <c r="F71" s="36" t="s">
        <v>538</v>
      </c>
      <c r="G71" s="36" t="s">
        <v>400</v>
      </c>
      <c r="H71" s="36" t="s">
        <v>400</v>
      </c>
      <c r="I71" s="36" t="s">
        <v>589</v>
      </c>
      <c r="J71" s="36" t="s">
        <v>123</v>
      </c>
    </row>
    <row r="72" spans="1:11" ht="22.5" customHeight="1" x14ac:dyDescent="0.25">
      <c r="A72" s="36">
        <v>71</v>
      </c>
      <c r="B72" s="36" t="s">
        <v>137</v>
      </c>
      <c r="C72" s="29" t="s">
        <v>7</v>
      </c>
      <c r="D72" s="36">
        <v>2</v>
      </c>
      <c r="E72" s="36" t="s">
        <v>113</v>
      </c>
      <c r="F72" s="36" t="s">
        <v>538</v>
      </c>
      <c r="G72" s="36" t="s">
        <v>397</v>
      </c>
      <c r="H72" s="36"/>
      <c r="I72" s="36" t="s">
        <v>590</v>
      </c>
      <c r="J72" s="36" t="s">
        <v>124</v>
      </c>
    </row>
    <row r="73" spans="1:11" ht="22.5" customHeight="1" x14ac:dyDescent="0.25">
      <c r="A73" s="36">
        <v>72</v>
      </c>
      <c r="B73" s="36" t="s">
        <v>137</v>
      </c>
      <c r="C73" s="29" t="s">
        <v>7</v>
      </c>
      <c r="D73" s="36">
        <v>3</v>
      </c>
      <c r="E73" s="67" t="s">
        <v>114</v>
      </c>
      <c r="F73" s="36" t="s">
        <v>563</v>
      </c>
      <c r="G73" s="36" t="s">
        <v>379</v>
      </c>
      <c r="H73" s="36" t="s">
        <v>379</v>
      </c>
      <c r="I73" s="36" t="s">
        <v>589</v>
      </c>
      <c r="J73" s="36" t="s">
        <v>125</v>
      </c>
    </row>
    <row r="74" spans="1:11" ht="22.5" customHeight="1" x14ac:dyDescent="0.25">
      <c r="A74" s="36">
        <v>73</v>
      </c>
      <c r="B74" s="36" t="s">
        <v>137</v>
      </c>
      <c r="C74" s="29" t="s">
        <v>7</v>
      </c>
      <c r="D74" s="36">
        <v>4</v>
      </c>
      <c r="E74" s="37" t="s">
        <v>115</v>
      </c>
      <c r="F74" s="37" t="s">
        <v>563</v>
      </c>
      <c r="G74" s="37" t="s">
        <v>379</v>
      </c>
      <c r="H74" s="37"/>
      <c r="I74" s="36" t="s">
        <v>590</v>
      </c>
      <c r="J74" s="65" t="s">
        <v>416</v>
      </c>
      <c r="K74" s="37" t="s">
        <v>415</v>
      </c>
    </row>
    <row r="75" spans="1:11" ht="22.5" customHeight="1" x14ac:dyDescent="0.25">
      <c r="A75" s="36">
        <v>74</v>
      </c>
      <c r="B75" s="36" t="s">
        <v>137</v>
      </c>
      <c r="C75" s="29" t="s">
        <v>7</v>
      </c>
      <c r="D75" s="36">
        <v>5</v>
      </c>
      <c r="E75" s="36" t="s">
        <v>116</v>
      </c>
      <c r="F75" s="36" t="s">
        <v>542</v>
      </c>
      <c r="G75" s="36" t="s">
        <v>407</v>
      </c>
      <c r="H75" s="36" t="s">
        <v>407</v>
      </c>
      <c r="I75" s="36"/>
      <c r="J75" s="25"/>
    </row>
    <row r="76" spans="1:11" ht="22.5" customHeight="1" x14ac:dyDescent="0.25">
      <c r="A76" s="36">
        <v>75</v>
      </c>
      <c r="B76" s="36" t="s">
        <v>137</v>
      </c>
      <c r="C76" s="29" t="s">
        <v>7</v>
      </c>
      <c r="D76" s="36">
        <v>6</v>
      </c>
      <c r="E76" s="36" t="s">
        <v>117</v>
      </c>
      <c r="F76" s="36" t="s">
        <v>543</v>
      </c>
      <c r="G76" s="36" t="s">
        <v>406</v>
      </c>
      <c r="H76" s="36"/>
      <c r="I76" s="36" t="s">
        <v>590</v>
      </c>
      <c r="J76" s="25" t="s">
        <v>418</v>
      </c>
      <c r="K76" s="36" t="s">
        <v>417</v>
      </c>
    </row>
    <row r="77" spans="1:11" ht="22.5" customHeight="1" x14ac:dyDescent="0.25">
      <c r="A77" s="36">
        <v>76</v>
      </c>
      <c r="B77" s="36" t="s">
        <v>137</v>
      </c>
      <c r="C77" s="29" t="s">
        <v>7</v>
      </c>
      <c r="D77" s="36">
        <v>7</v>
      </c>
      <c r="E77" s="36" t="s">
        <v>118</v>
      </c>
      <c r="F77" s="36" t="s">
        <v>543</v>
      </c>
      <c r="G77" s="36" t="s">
        <v>405</v>
      </c>
      <c r="H77" s="36"/>
      <c r="I77" s="36" t="s">
        <v>590</v>
      </c>
      <c r="J77" s="25" t="s">
        <v>421</v>
      </c>
      <c r="K77" s="36" t="s">
        <v>420</v>
      </c>
    </row>
    <row r="78" spans="1:11" ht="22.5" customHeight="1" x14ac:dyDescent="0.25">
      <c r="A78" s="36">
        <v>77</v>
      </c>
      <c r="B78" s="36" t="s">
        <v>137</v>
      </c>
      <c r="C78" s="29" t="s">
        <v>7</v>
      </c>
      <c r="D78" s="36">
        <v>8</v>
      </c>
      <c r="E78" s="36" t="s">
        <v>119</v>
      </c>
      <c r="F78" s="36" t="s">
        <v>543</v>
      </c>
      <c r="G78" s="36" t="s">
        <v>405</v>
      </c>
      <c r="H78" s="36"/>
      <c r="I78" s="36" t="s">
        <v>590</v>
      </c>
      <c r="J78" s="25" t="s">
        <v>421</v>
      </c>
      <c r="K78" s="36"/>
    </row>
    <row r="79" spans="1:11" ht="22.5" customHeight="1" x14ac:dyDescent="0.25">
      <c r="A79" s="36">
        <v>78</v>
      </c>
      <c r="B79" s="36" t="s">
        <v>137</v>
      </c>
      <c r="C79" s="29" t="s">
        <v>7</v>
      </c>
      <c r="D79" s="36">
        <v>9</v>
      </c>
      <c r="E79" s="36" t="s">
        <v>120</v>
      </c>
      <c r="F79" s="36" t="s">
        <v>543</v>
      </c>
      <c r="G79" s="36"/>
      <c r="H79" s="36" t="s">
        <v>406</v>
      </c>
      <c r="I79" s="36" t="s">
        <v>589</v>
      </c>
      <c r="J79" s="36" t="s">
        <v>419</v>
      </c>
      <c r="K79" s="36"/>
    </row>
    <row r="80" spans="1:11" ht="22.5" customHeight="1" x14ac:dyDescent="0.25">
      <c r="A80" s="36">
        <v>79</v>
      </c>
      <c r="B80" s="36" t="s">
        <v>137</v>
      </c>
      <c r="C80" s="29" t="s">
        <v>8</v>
      </c>
      <c r="D80" s="36">
        <v>10</v>
      </c>
      <c r="E80" s="66" t="s">
        <v>15</v>
      </c>
      <c r="F80" s="36" t="s">
        <v>548</v>
      </c>
      <c r="G80" s="36" t="s">
        <v>403</v>
      </c>
      <c r="H80" s="36"/>
      <c r="I80" s="36"/>
      <c r="J80" s="25"/>
      <c r="K80" s="36"/>
    </row>
    <row r="81" spans="1:11" ht="22.5" customHeight="1" x14ac:dyDescent="0.25">
      <c r="A81" s="36">
        <v>80</v>
      </c>
      <c r="B81" s="36" t="s">
        <v>137</v>
      </c>
      <c r="C81" s="29" t="s">
        <v>9</v>
      </c>
      <c r="D81" s="36">
        <v>11</v>
      </c>
      <c r="E81" s="66" t="s">
        <v>122</v>
      </c>
      <c r="F81" s="36" t="s">
        <v>562</v>
      </c>
      <c r="G81" s="36" t="s">
        <v>404</v>
      </c>
      <c r="H81" s="36"/>
      <c r="I81" s="36"/>
      <c r="J81" s="25"/>
      <c r="K81" s="36"/>
    </row>
    <row r="82" spans="1:11" ht="22.5" customHeight="1" x14ac:dyDescent="0.25">
      <c r="A82" s="36">
        <v>81</v>
      </c>
      <c r="B82" s="36" t="s">
        <v>137</v>
      </c>
      <c r="C82" s="29" t="s">
        <v>9</v>
      </c>
      <c r="D82" s="36">
        <v>12</v>
      </c>
      <c r="E82" s="36" t="s">
        <v>121</v>
      </c>
      <c r="F82" s="36" t="s">
        <v>562</v>
      </c>
      <c r="G82" s="36" t="s">
        <v>404</v>
      </c>
      <c r="H82" s="36"/>
      <c r="I82" s="36"/>
      <c r="J82" s="25"/>
      <c r="K82" s="36"/>
    </row>
    <row r="83" spans="1:11" ht="22.5" customHeight="1" x14ac:dyDescent="0.25">
      <c r="A83" s="36">
        <v>82</v>
      </c>
      <c r="B83" s="36" t="s">
        <v>137</v>
      </c>
      <c r="C83" s="29" t="s">
        <v>10</v>
      </c>
      <c r="D83" s="36">
        <v>13</v>
      </c>
      <c r="E83" s="66" t="s">
        <v>16</v>
      </c>
      <c r="F83" s="36" t="s">
        <v>556</v>
      </c>
      <c r="G83" s="36" t="s">
        <v>404</v>
      </c>
      <c r="H83" s="36"/>
      <c r="I83" s="36"/>
      <c r="J83" s="25"/>
      <c r="K83" s="36"/>
    </row>
    <row r="84" spans="1:11" ht="15.75" x14ac:dyDescent="0.25">
      <c r="A84" s="36">
        <v>83</v>
      </c>
      <c r="B84" s="32"/>
      <c r="C84" s="32"/>
      <c r="D84" s="32"/>
      <c r="E84" s="33" t="s">
        <v>17</v>
      </c>
      <c r="F84" s="32"/>
      <c r="G84" s="32"/>
      <c r="H84" s="32"/>
      <c r="I84" s="32"/>
      <c r="J84" s="39"/>
      <c r="K84" s="32"/>
    </row>
    <row r="85" spans="1:11" ht="22.5" customHeight="1" x14ac:dyDescent="0.25">
      <c r="A85" s="36">
        <v>84</v>
      </c>
      <c r="B85" s="36" t="s">
        <v>138</v>
      </c>
      <c r="C85" s="29" t="s">
        <v>7</v>
      </c>
      <c r="D85" s="36">
        <v>1</v>
      </c>
      <c r="E85" s="36" t="s">
        <v>126</v>
      </c>
      <c r="F85" s="36" t="s">
        <v>541</v>
      </c>
      <c r="G85" s="36" t="s">
        <v>404</v>
      </c>
      <c r="H85" s="36"/>
      <c r="I85" s="36" t="s">
        <v>590</v>
      </c>
      <c r="J85" s="25" t="s">
        <v>141</v>
      </c>
      <c r="K85" s="76" t="s">
        <v>139</v>
      </c>
    </row>
    <row r="86" spans="1:11" ht="22.5" customHeight="1" x14ac:dyDescent="0.25">
      <c r="A86" s="36">
        <v>85</v>
      </c>
      <c r="B86" s="36" t="s">
        <v>138</v>
      </c>
      <c r="C86" s="29" t="s">
        <v>7</v>
      </c>
      <c r="D86" s="36">
        <v>2</v>
      </c>
      <c r="E86" s="36" t="s">
        <v>127</v>
      </c>
      <c r="F86" s="36" t="s">
        <v>564</v>
      </c>
      <c r="G86" s="36" t="s">
        <v>379</v>
      </c>
      <c r="H86" s="36"/>
      <c r="I86" s="36"/>
      <c r="J86" s="25"/>
      <c r="K86" s="76" t="s">
        <v>140</v>
      </c>
    </row>
    <row r="87" spans="1:11" ht="22.5" customHeight="1" x14ac:dyDescent="0.25">
      <c r="A87" s="36">
        <v>86</v>
      </c>
      <c r="B87" s="36" t="s">
        <v>138</v>
      </c>
      <c r="C87" s="29" t="s">
        <v>7</v>
      </c>
      <c r="D87" s="36">
        <v>3</v>
      </c>
      <c r="E87" s="36" t="s">
        <v>128</v>
      </c>
      <c r="F87" s="36" t="s">
        <v>565</v>
      </c>
      <c r="G87" s="36" t="s">
        <v>374</v>
      </c>
      <c r="H87" s="36" t="s">
        <v>374</v>
      </c>
      <c r="I87" s="36" t="s">
        <v>589</v>
      </c>
      <c r="J87" s="36" t="s">
        <v>423</v>
      </c>
      <c r="K87" s="36"/>
    </row>
    <row r="88" spans="1:11" ht="22.5" customHeight="1" x14ac:dyDescent="0.25">
      <c r="A88" s="36">
        <v>87</v>
      </c>
      <c r="B88" s="36" t="s">
        <v>138</v>
      </c>
      <c r="C88" s="29" t="s">
        <v>7</v>
      </c>
      <c r="D88" s="36">
        <v>4</v>
      </c>
      <c r="E88" s="36" t="s">
        <v>129</v>
      </c>
      <c r="F88" s="36" t="s">
        <v>564</v>
      </c>
      <c r="G88" s="36" t="s">
        <v>379</v>
      </c>
      <c r="H88" s="36"/>
      <c r="I88" s="36" t="s">
        <v>590</v>
      </c>
      <c r="J88" s="36" t="s">
        <v>145</v>
      </c>
    </row>
    <row r="89" spans="1:11" ht="22.5" customHeight="1" x14ac:dyDescent="0.25">
      <c r="A89" s="36">
        <v>88</v>
      </c>
      <c r="B89" s="36" t="s">
        <v>138</v>
      </c>
      <c r="C89" s="29" t="s">
        <v>7</v>
      </c>
      <c r="D89" s="36">
        <v>5</v>
      </c>
      <c r="E89" s="36" t="s">
        <v>130</v>
      </c>
      <c r="F89" s="36" t="s">
        <v>564</v>
      </c>
      <c r="G89" s="36" t="s">
        <v>408</v>
      </c>
      <c r="H89" s="36"/>
      <c r="I89" s="36" t="s">
        <v>590</v>
      </c>
      <c r="J89" s="36" t="s">
        <v>422</v>
      </c>
      <c r="K89" s="36"/>
    </row>
    <row r="90" spans="1:11" ht="22.5" customHeight="1" x14ac:dyDescent="0.25">
      <c r="A90" s="36">
        <v>89</v>
      </c>
      <c r="B90" s="36" t="s">
        <v>138</v>
      </c>
      <c r="C90" s="29" t="s">
        <v>7</v>
      </c>
      <c r="D90" s="36">
        <v>6</v>
      </c>
      <c r="E90" s="36" t="s">
        <v>131</v>
      </c>
      <c r="F90" s="36" t="s">
        <v>564</v>
      </c>
      <c r="G90" s="36" t="s">
        <v>396</v>
      </c>
      <c r="H90" s="36" t="s">
        <v>396</v>
      </c>
      <c r="I90" s="36" t="s">
        <v>590</v>
      </c>
      <c r="J90" s="25" t="s">
        <v>143</v>
      </c>
      <c r="K90" s="36"/>
    </row>
    <row r="91" spans="1:11" ht="22.5" customHeight="1" x14ac:dyDescent="0.25">
      <c r="A91" s="36">
        <v>90</v>
      </c>
      <c r="B91" s="36" t="s">
        <v>138</v>
      </c>
      <c r="C91" s="29" t="s">
        <v>7</v>
      </c>
      <c r="D91" s="36">
        <v>7</v>
      </c>
      <c r="E91" s="36" t="s">
        <v>132</v>
      </c>
      <c r="F91" s="36" t="s">
        <v>564</v>
      </c>
      <c r="G91" s="76" t="s">
        <v>595</v>
      </c>
      <c r="H91" s="36"/>
      <c r="I91" s="36"/>
      <c r="J91" s="25"/>
    </row>
    <row r="92" spans="1:11" ht="22.5" customHeight="1" x14ac:dyDescent="0.25">
      <c r="A92" s="36">
        <v>91</v>
      </c>
      <c r="B92" s="36" t="s">
        <v>138</v>
      </c>
      <c r="C92" s="29" t="s">
        <v>8</v>
      </c>
      <c r="D92" s="36"/>
      <c r="E92" s="36"/>
      <c r="F92" s="36"/>
      <c r="G92" s="36"/>
      <c r="H92" s="36"/>
      <c r="I92" s="36"/>
      <c r="J92" s="25"/>
      <c r="K92" s="36"/>
    </row>
    <row r="93" spans="1:11" ht="22.5" customHeight="1" x14ac:dyDescent="0.25">
      <c r="A93" s="36">
        <v>92</v>
      </c>
      <c r="B93" s="36" t="s">
        <v>138</v>
      </c>
      <c r="C93" s="29" t="s">
        <v>9</v>
      </c>
      <c r="D93" s="36">
        <v>8</v>
      </c>
      <c r="E93" s="66" t="s">
        <v>133</v>
      </c>
      <c r="F93" s="36" t="s">
        <v>545</v>
      </c>
      <c r="G93" s="36"/>
      <c r="H93" s="36" t="s">
        <v>404</v>
      </c>
      <c r="I93" s="36" t="s">
        <v>590</v>
      </c>
      <c r="J93" s="36" t="s">
        <v>142</v>
      </c>
      <c r="K93" s="36"/>
    </row>
    <row r="94" spans="1:11" ht="22.5" customHeight="1" x14ac:dyDescent="0.25">
      <c r="A94" s="36">
        <v>93</v>
      </c>
      <c r="B94" s="36" t="s">
        <v>138</v>
      </c>
      <c r="C94" s="29" t="s">
        <v>10</v>
      </c>
      <c r="D94" s="37"/>
      <c r="E94" s="60"/>
      <c r="F94" s="37"/>
      <c r="G94" s="37"/>
      <c r="H94" s="37"/>
      <c r="I94" s="37"/>
      <c r="J94" s="65"/>
      <c r="K94" s="76" t="s">
        <v>144</v>
      </c>
    </row>
    <row r="95" spans="1:11" ht="22.5" customHeight="1" x14ac:dyDescent="0.25">
      <c r="A95" s="36">
        <v>94</v>
      </c>
      <c r="B95" s="36"/>
      <c r="C95" s="36"/>
      <c r="D95" s="36"/>
      <c r="E95" s="36"/>
      <c r="F95" s="36"/>
      <c r="G95" s="36"/>
      <c r="H95" s="36"/>
      <c r="I95" s="25"/>
      <c r="J95" s="36"/>
      <c r="K95" s="36"/>
    </row>
    <row r="96" spans="1:11" ht="22.5" customHeight="1" x14ac:dyDescent="0.25">
      <c r="A96" s="36">
        <v>95</v>
      </c>
      <c r="B96" s="36"/>
      <c r="C96" s="36"/>
      <c r="D96" s="36"/>
      <c r="E96" s="36"/>
      <c r="F96" s="36"/>
      <c r="G96" s="36"/>
      <c r="H96" s="36"/>
      <c r="I96" s="25"/>
      <c r="J96" s="36"/>
      <c r="K96" s="36"/>
    </row>
    <row r="97" spans="1:11" ht="22.5" customHeight="1" x14ac:dyDescent="0.25">
      <c r="A97" s="36">
        <v>96</v>
      </c>
      <c r="B97" s="36"/>
      <c r="C97" s="36"/>
      <c r="D97" s="36"/>
      <c r="E97" s="36"/>
      <c r="F97" s="36"/>
      <c r="G97" s="36"/>
      <c r="H97" s="36"/>
      <c r="I97" s="25"/>
      <c r="J97" s="36"/>
    </row>
    <row r="98" spans="1:11" ht="22.5" customHeight="1" x14ac:dyDescent="0.25">
      <c r="A98" s="36">
        <v>97</v>
      </c>
      <c r="B98" s="36"/>
      <c r="C98" s="36"/>
      <c r="D98" s="36"/>
      <c r="E98" s="36"/>
      <c r="F98" s="36"/>
      <c r="G98" s="36"/>
      <c r="H98" s="36"/>
      <c r="I98" s="25"/>
      <c r="J98" s="36"/>
      <c r="K98" s="76" t="s">
        <v>146</v>
      </c>
    </row>
    <row r="99" spans="1:11" ht="22.5" customHeight="1" x14ac:dyDescent="0.25">
      <c r="A99" s="36">
        <v>98</v>
      </c>
      <c r="B99" s="36"/>
      <c r="C99" s="36"/>
      <c r="D99" s="36"/>
      <c r="E99" s="36"/>
      <c r="F99" s="36"/>
      <c r="G99" s="36"/>
      <c r="H99" s="36"/>
      <c r="I99" s="25"/>
      <c r="J99" s="36"/>
      <c r="K99" s="36"/>
    </row>
    <row r="100" spans="1:11" ht="22.5" customHeight="1" x14ac:dyDescent="0.25">
      <c r="A100" s="36">
        <v>99</v>
      </c>
      <c r="B100" s="32"/>
      <c r="C100" s="32" t="s">
        <v>147</v>
      </c>
      <c r="D100" s="32"/>
      <c r="E100" s="32"/>
      <c r="F100" s="32"/>
      <c r="G100" s="32"/>
      <c r="H100" s="32"/>
      <c r="I100" s="32"/>
      <c r="J100" s="39"/>
      <c r="K100" s="32" t="s">
        <v>147</v>
      </c>
    </row>
    <row r="101" spans="1:11" ht="22.5" customHeight="1" x14ac:dyDescent="0.25">
      <c r="A101" s="36">
        <v>100</v>
      </c>
      <c r="B101" s="44" t="s">
        <v>152</v>
      </c>
      <c r="C101" s="44" t="s">
        <v>147</v>
      </c>
      <c r="D101" s="44"/>
      <c r="E101" s="44"/>
      <c r="F101" s="44"/>
      <c r="G101" s="44"/>
      <c r="H101" s="44"/>
      <c r="I101" s="44"/>
      <c r="J101" s="59"/>
      <c r="K101" s="44" t="s">
        <v>148</v>
      </c>
    </row>
    <row r="102" spans="1:11" ht="22.5" customHeight="1" x14ac:dyDescent="0.25">
      <c r="A102" s="36">
        <v>101</v>
      </c>
      <c r="B102" s="44" t="s">
        <v>152</v>
      </c>
      <c r="C102" s="44" t="s">
        <v>147</v>
      </c>
      <c r="D102" s="44"/>
      <c r="E102" s="44"/>
      <c r="F102" s="44"/>
      <c r="G102" s="44"/>
      <c r="H102" s="44"/>
      <c r="I102" s="44"/>
      <c r="J102" s="59"/>
      <c r="K102" s="44" t="s">
        <v>149</v>
      </c>
    </row>
    <row r="103" spans="1:11" ht="22.5" customHeight="1" x14ac:dyDescent="0.25">
      <c r="A103" s="36">
        <v>102</v>
      </c>
      <c r="B103" s="44" t="s">
        <v>152</v>
      </c>
      <c r="C103" s="44" t="s">
        <v>147</v>
      </c>
      <c r="D103" s="44"/>
      <c r="E103" s="44"/>
      <c r="F103" s="44"/>
      <c r="G103" s="44"/>
      <c r="H103" s="44"/>
      <c r="I103" s="44"/>
      <c r="J103" s="59"/>
      <c r="K103" s="44" t="s">
        <v>150</v>
      </c>
    </row>
    <row r="104" spans="1:11" ht="22.5" customHeight="1" x14ac:dyDescent="0.25">
      <c r="A104" s="36">
        <v>103</v>
      </c>
      <c r="B104" s="44" t="s">
        <v>152</v>
      </c>
      <c r="C104" s="44" t="s">
        <v>147</v>
      </c>
      <c r="D104" s="44"/>
      <c r="E104" s="44"/>
      <c r="F104" s="44"/>
      <c r="G104" s="44"/>
      <c r="H104" s="44"/>
      <c r="I104" s="44"/>
      <c r="J104" s="59"/>
      <c r="K104" s="44" t="s">
        <v>151</v>
      </c>
    </row>
  </sheetData>
  <sortState ref="A1:K103">
    <sortCondition ref="A1:A103"/>
  </sortState>
  <pageMargins left="0.7" right="0.7" top="0.75" bottom="0.75" header="0.3" footer="0.3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topLeftCell="E1" zoomScale="77" zoomScaleNormal="77" workbookViewId="0">
      <selection activeCell="G68" sqref="G68"/>
    </sheetView>
  </sheetViews>
  <sheetFormatPr defaultColWidth="10.85546875" defaultRowHeight="15.75" x14ac:dyDescent="0.25"/>
  <cols>
    <col min="1" max="1" width="7.7109375" style="52" customWidth="1"/>
    <col min="3" max="3" width="25.7109375" customWidth="1"/>
    <col min="4" max="4" width="6" style="55" customWidth="1"/>
    <col min="5" max="5" width="75.42578125" customWidth="1"/>
    <col min="6" max="6" width="18.42578125" customWidth="1"/>
    <col min="7" max="7" width="33.42578125" customWidth="1"/>
    <col min="8" max="8" width="29.5703125" customWidth="1"/>
    <col min="9" max="9" width="22.85546875" customWidth="1"/>
    <col min="10" max="10" width="80.42578125" style="1" customWidth="1"/>
    <col min="11" max="11" width="82" customWidth="1"/>
    <col min="12" max="12" width="57.85546875" customWidth="1"/>
  </cols>
  <sheetData>
    <row r="1" spans="1:11" s="5" customFormat="1" ht="22.5" customHeight="1" thickBot="1" x14ac:dyDescent="0.35">
      <c r="A1" s="51">
        <v>1</v>
      </c>
      <c r="B1" s="48" t="s">
        <v>48</v>
      </c>
      <c r="C1" s="21"/>
      <c r="D1" s="53"/>
      <c r="E1" s="21"/>
      <c r="F1" s="14" t="s">
        <v>3</v>
      </c>
      <c r="G1" s="22" t="s">
        <v>11</v>
      </c>
      <c r="H1" s="14" t="s">
        <v>4</v>
      </c>
      <c r="I1" s="14" t="s">
        <v>5</v>
      </c>
      <c r="J1" s="18" t="s">
        <v>6</v>
      </c>
    </row>
    <row r="2" spans="1:11" ht="18.75" x14ac:dyDescent="0.3">
      <c r="A2" s="51">
        <v>2</v>
      </c>
      <c r="B2" s="49"/>
      <c r="C2" s="23"/>
      <c r="D2" s="54"/>
      <c r="E2" s="15" t="s">
        <v>19</v>
      </c>
      <c r="F2" s="16" t="s">
        <v>3</v>
      </c>
      <c r="G2" s="24" t="s">
        <v>11</v>
      </c>
      <c r="H2" s="16" t="s">
        <v>4</v>
      </c>
      <c r="I2" s="16" t="s">
        <v>5</v>
      </c>
      <c r="J2" s="19" t="s">
        <v>6</v>
      </c>
      <c r="K2" s="23"/>
    </row>
    <row r="3" spans="1:11" ht="22.5" customHeight="1" x14ac:dyDescent="0.25">
      <c r="A3" s="51">
        <v>3</v>
      </c>
      <c r="B3" s="50" t="s">
        <v>153</v>
      </c>
      <c r="C3" s="6" t="s">
        <v>7</v>
      </c>
      <c r="D3" s="68">
        <v>1</v>
      </c>
      <c r="E3" s="25" t="s">
        <v>156</v>
      </c>
      <c r="F3" s="7" t="s">
        <v>549</v>
      </c>
      <c r="G3" s="7" t="s">
        <v>424</v>
      </c>
      <c r="H3" s="7"/>
      <c r="I3" s="36"/>
      <c r="J3" s="69"/>
      <c r="K3" s="7"/>
    </row>
    <row r="4" spans="1:11" ht="22.5" customHeight="1" x14ac:dyDescent="0.25">
      <c r="A4" s="51">
        <v>4</v>
      </c>
      <c r="B4" s="50" t="s">
        <v>153</v>
      </c>
      <c r="C4" s="6" t="s">
        <v>7</v>
      </c>
      <c r="D4" s="68">
        <v>2</v>
      </c>
      <c r="E4" s="25" t="s">
        <v>157</v>
      </c>
      <c r="F4" s="7" t="s">
        <v>549</v>
      </c>
      <c r="G4" s="7" t="s">
        <v>424</v>
      </c>
      <c r="H4" s="7"/>
      <c r="I4" s="7" t="s">
        <v>590</v>
      </c>
      <c r="J4" s="3" t="s">
        <v>170</v>
      </c>
      <c r="K4" s="7"/>
    </row>
    <row r="5" spans="1:11" ht="22.5" customHeight="1" x14ac:dyDescent="0.25">
      <c r="A5" s="51">
        <v>5</v>
      </c>
      <c r="B5" s="50" t="s">
        <v>153</v>
      </c>
      <c r="C5" s="6" t="s">
        <v>7</v>
      </c>
      <c r="D5" s="68">
        <v>3</v>
      </c>
      <c r="E5" s="25" t="s">
        <v>158</v>
      </c>
      <c r="F5" s="7" t="s">
        <v>549</v>
      </c>
      <c r="G5" s="7" t="s">
        <v>425</v>
      </c>
      <c r="H5" s="7"/>
      <c r="I5" s="7" t="s">
        <v>590</v>
      </c>
      <c r="J5" s="3" t="s">
        <v>426</v>
      </c>
      <c r="K5" s="7"/>
    </row>
    <row r="6" spans="1:11" ht="27.75" customHeight="1" x14ac:dyDescent="0.25">
      <c r="A6" s="51">
        <v>6</v>
      </c>
      <c r="B6" s="50" t="s">
        <v>153</v>
      </c>
      <c r="C6" s="6" t="s">
        <v>7</v>
      </c>
      <c r="D6" s="68">
        <v>4</v>
      </c>
      <c r="E6" s="45" t="s">
        <v>159</v>
      </c>
      <c r="F6" s="7" t="s">
        <v>542</v>
      </c>
      <c r="G6" s="7" t="s">
        <v>406</v>
      </c>
      <c r="H6" s="7"/>
      <c r="I6" s="7" t="s">
        <v>590</v>
      </c>
      <c r="J6" s="3" t="s">
        <v>427</v>
      </c>
      <c r="K6" s="7" t="s">
        <v>428</v>
      </c>
    </row>
    <row r="7" spans="1:11" ht="22.5" customHeight="1" x14ac:dyDescent="0.25">
      <c r="A7" s="51">
        <v>7</v>
      </c>
      <c r="B7" s="50" t="s">
        <v>153</v>
      </c>
      <c r="C7" s="6" t="s">
        <v>7</v>
      </c>
      <c r="D7" s="68">
        <v>5</v>
      </c>
      <c r="E7" s="25" t="s">
        <v>160</v>
      </c>
      <c r="F7" s="7" t="s">
        <v>542</v>
      </c>
      <c r="G7" s="7" t="s">
        <v>406</v>
      </c>
      <c r="H7" s="7" t="s">
        <v>406</v>
      </c>
      <c r="I7" s="7" t="s">
        <v>591</v>
      </c>
      <c r="J7" s="3" t="s">
        <v>429</v>
      </c>
      <c r="K7" s="7"/>
    </row>
    <row r="8" spans="1:11" ht="22.5" customHeight="1" x14ac:dyDescent="0.25">
      <c r="A8" s="51">
        <v>8</v>
      </c>
      <c r="B8" s="50" t="s">
        <v>153</v>
      </c>
      <c r="C8" s="6" t="s">
        <v>7</v>
      </c>
      <c r="D8" s="68">
        <v>6</v>
      </c>
      <c r="E8" s="25" t="s">
        <v>161</v>
      </c>
      <c r="F8" s="7" t="s">
        <v>542</v>
      </c>
      <c r="G8" s="7" t="s">
        <v>430</v>
      </c>
      <c r="H8" s="7" t="s">
        <v>431</v>
      </c>
      <c r="I8" s="7" t="s">
        <v>592</v>
      </c>
      <c r="J8" s="3" t="s">
        <v>426</v>
      </c>
      <c r="K8" s="7"/>
    </row>
    <row r="9" spans="1:11" ht="22.5" customHeight="1" x14ac:dyDescent="0.25">
      <c r="A9" s="51">
        <v>9</v>
      </c>
      <c r="B9" s="50" t="s">
        <v>153</v>
      </c>
      <c r="C9" s="6" t="s">
        <v>7</v>
      </c>
      <c r="D9" s="68">
        <v>7</v>
      </c>
      <c r="E9" s="25" t="s">
        <v>162</v>
      </c>
      <c r="F9" s="7" t="s">
        <v>538</v>
      </c>
      <c r="G9" s="7" t="s">
        <v>374</v>
      </c>
      <c r="H9" s="7" t="s">
        <v>374</v>
      </c>
      <c r="I9" s="7" t="s">
        <v>592</v>
      </c>
      <c r="J9" s="3" t="s">
        <v>432</v>
      </c>
      <c r="K9" s="7"/>
    </row>
    <row r="10" spans="1:11" ht="22.5" customHeight="1" x14ac:dyDescent="0.25">
      <c r="A10" s="51">
        <v>10</v>
      </c>
      <c r="B10" s="50" t="s">
        <v>153</v>
      </c>
      <c r="C10" s="6" t="s">
        <v>7</v>
      </c>
      <c r="D10" s="68">
        <v>8</v>
      </c>
      <c r="E10" s="25" t="s">
        <v>163</v>
      </c>
      <c r="F10" s="7" t="s">
        <v>538</v>
      </c>
      <c r="G10" s="7" t="s">
        <v>374</v>
      </c>
      <c r="H10" s="7" t="s">
        <v>374</v>
      </c>
      <c r="I10" s="7" t="s">
        <v>592</v>
      </c>
      <c r="J10" s="3" t="s">
        <v>432</v>
      </c>
      <c r="K10" s="7"/>
    </row>
    <row r="11" spans="1:11" ht="22.5" customHeight="1" x14ac:dyDescent="0.25">
      <c r="A11" s="51">
        <v>11</v>
      </c>
      <c r="B11" s="50" t="s">
        <v>153</v>
      </c>
      <c r="C11" s="6" t="s">
        <v>8</v>
      </c>
      <c r="D11" s="68">
        <v>9</v>
      </c>
      <c r="E11" s="4" t="s">
        <v>164</v>
      </c>
      <c r="F11" s="7" t="s">
        <v>567</v>
      </c>
      <c r="G11" s="7" t="s">
        <v>433</v>
      </c>
      <c r="H11" s="7"/>
      <c r="I11" s="7"/>
      <c r="J11" s="3"/>
      <c r="K11" s="7"/>
    </row>
    <row r="12" spans="1:11" ht="22.5" customHeight="1" x14ac:dyDescent="0.25">
      <c r="A12" s="51">
        <v>12</v>
      </c>
      <c r="B12" s="50" t="s">
        <v>153</v>
      </c>
      <c r="C12" s="6" t="s">
        <v>8</v>
      </c>
      <c r="D12" s="68">
        <v>10</v>
      </c>
      <c r="E12" s="7" t="s">
        <v>165</v>
      </c>
      <c r="F12" s="7" t="s">
        <v>568</v>
      </c>
      <c r="G12" s="7" t="s">
        <v>403</v>
      </c>
      <c r="H12" s="7"/>
      <c r="I12" s="7" t="s">
        <v>590</v>
      </c>
      <c r="J12" s="3" t="s">
        <v>172</v>
      </c>
      <c r="K12" s="77" t="s">
        <v>171</v>
      </c>
    </row>
    <row r="13" spans="1:11" ht="22.5" customHeight="1" x14ac:dyDescent="0.25">
      <c r="A13" s="51">
        <v>13</v>
      </c>
      <c r="B13" s="50" t="s">
        <v>153</v>
      </c>
      <c r="C13" s="6" t="s">
        <v>8</v>
      </c>
      <c r="D13" s="68">
        <v>11</v>
      </c>
      <c r="E13" s="7" t="s">
        <v>166</v>
      </c>
      <c r="F13" s="7" t="s">
        <v>548</v>
      </c>
      <c r="G13" s="7" t="s">
        <v>434</v>
      </c>
      <c r="H13" s="7"/>
      <c r="I13" s="7"/>
      <c r="J13" s="3"/>
      <c r="K13" s="7"/>
    </row>
    <row r="14" spans="1:11" ht="22.5" customHeight="1" x14ac:dyDescent="0.25">
      <c r="A14" s="51">
        <v>14</v>
      </c>
      <c r="B14" s="50" t="s">
        <v>153</v>
      </c>
      <c r="C14" s="6" t="s">
        <v>8</v>
      </c>
      <c r="D14" s="68">
        <v>12</v>
      </c>
      <c r="E14" s="4" t="s">
        <v>167</v>
      </c>
      <c r="F14" s="7" t="s">
        <v>548</v>
      </c>
      <c r="G14" s="7" t="s">
        <v>405</v>
      </c>
      <c r="H14" s="7"/>
      <c r="I14" s="7" t="s">
        <v>590</v>
      </c>
      <c r="J14" s="3" t="s">
        <v>173</v>
      </c>
      <c r="K14" s="7"/>
    </row>
    <row r="15" spans="1:11" ht="22.5" customHeight="1" x14ac:dyDescent="0.25">
      <c r="A15" s="51">
        <v>15</v>
      </c>
      <c r="B15" s="50" t="s">
        <v>153</v>
      </c>
      <c r="C15" s="6" t="s">
        <v>9</v>
      </c>
      <c r="D15" s="68">
        <v>13</v>
      </c>
      <c r="E15" s="7" t="s">
        <v>168</v>
      </c>
      <c r="F15" s="7" t="s">
        <v>545</v>
      </c>
      <c r="G15" s="7" t="s">
        <v>595</v>
      </c>
      <c r="H15" s="7"/>
      <c r="I15" s="7"/>
      <c r="J15" s="3"/>
      <c r="K15" s="7"/>
    </row>
    <row r="16" spans="1:11" ht="22.5" customHeight="1" x14ac:dyDescent="0.25">
      <c r="A16" s="51">
        <v>16</v>
      </c>
      <c r="B16" s="50" t="s">
        <v>153</v>
      </c>
      <c r="C16" s="6" t="s">
        <v>9</v>
      </c>
      <c r="D16" s="68">
        <v>14</v>
      </c>
      <c r="E16" s="7" t="s">
        <v>169</v>
      </c>
      <c r="F16" s="7" t="s">
        <v>569</v>
      </c>
      <c r="G16" s="13" t="s">
        <v>595</v>
      </c>
      <c r="H16" s="7"/>
      <c r="I16" s="7"/>
      <c r="J16" s="3"/>
      <c r="K16" s="7"/>
    </row>
    <row r="17" spans="1:11" ht="22.5" customHeight="1" thickBot="1" x14ac:dyDescent="0.3">
      <c r="A17" s="51">
        <v>17</v>
      </c>
      <c r="B17" s="50" t="s">
        <v>153</v>
      </c>
      <c r="C17" s="6" t="s">
        <v>10</v>
      </c>
      <c r="D17" s="68">
        <v>15</v>
      </c>
      <c r="E17" s="4" t="s">
        <v>18</v>
      </c>
      <c r="F17" s="7" t="s">
        <v>566</v>
      </c>
      <c r="G17" s="13" t="s">
        <v>596</v>
      </c>
      <c r="H17" s="7"/>
      <c r="I17" s="7"/>
      <c r="J17" s="3"/>
      <c r="K17" s="7"/>
    </row>
    <row r="18" spans="1:11" ht="18.75" x14ac:dyDescent="0.3">
      <c r="A18" s="51">
        <v>18</v>
      </c>
      <c r="B18" s="49"/>
      <c r="C18" s="23"/>
      <c r="D18" s="54"/>
      <c r="E18" s="15" t="s">
        <v>20</v>
      </c>
      <c r="F18" s="16" t="s">
        <v>3</v>
      </c>
      <c r="G18" s="24" t="s">
        <v>11</v>
      </c>
      <c r="H18" s="16" t="s">
        <v>4</v>
      </c>
      <c r="I18" s="16" t="s">
        <v>5</v>
      </c>
      <c r="J18" s="19" t="s">
        <v>6</v>
      </c>
      <c r="K18" s="23"/>
    </row>
    <row r="19" spans="1:11" ht="22.5" customHeight="1" x14ac:dyDescent="0.25">
      <c r="A19" s="51">
        <v>19</v>
      </c>
      <c r="B19" s="50" t="s">
        <v>154</v>
      </c>
      <c r="C19" s="6" t="s">
        <v>7</v>
      </c>
      <c r="D19" s="68">
        <v>1</v>
      </c>
      <c r="E19" s="7" t="s">
        <v>174</v>
      </c>
      <c r="F19" s="7" t="s">
        <v>570</v>
      </c>
      <c r="G19" s="7" t="s">
        <v>406</v>
      </c>
      <c r="H19" s="7"/>
      <c r="I19" s="7" t="s">
        <v>590</v>
      </c>
      <c r="J19" s="3" t="s">
        <v>435</v>
      </c>
      <c r="K19" s="7"/>
    </row>
    <row r="20" spans="1:11" ht="22.5" customHeight="1" x14ac:dyDescent="0.25">
      <c r="A20" s="51">
        <v>20</v>
      </c>
      <c r="B20" s="50" t="s">
        <v>154</v>
      </c>
      <c r="C20" s="6" t="s">
        <v>7</v>
      </c>
      <c r="D20" s="68">
        <v>2</v>
      </c>
      <c r="E20" s="7" t="s">
        <v>175</v>
      </c>
      <c r="F20" s="7" t="s">
        <v>570</v>
      </c>
      <c r="G20" s="7" t="s">
        <v>406</v>
      </c>
      <c r="H20" s="7"/>
      <c r="I20" s="7" t="s">
        <v>590</v>
      </c>
      <c r="J20" s="3" t="s">
        <v>436</v>
      </c>
      <c r="K20" s="7"/>
    </row>
    <row r="21" spans="1:11" ht="22.5" customHeight="1" x14ac:dyDescent="0.25">
      <c r="A21" s="51">
        <v>21</v>
      </c>
      <c r="B21" s="50" t="s">
        <v>154</v>
      </c>
      <c r="C21" s="6" t="s">
        <v>7</v>
      </c>
      <c r="D21" s="68">
        <v>3</v>
      </c>
      <c r="E21" s="7" t="s">
        <v>176</v>
      </c>
      <c r="F21" s="7" t="s">
        <v>550</v>
      </c>
      <c r="G21" s="7" t="s">
        <v>406</v>
      </c>
      <c r="H21" s="7" t="s">
        <v>406</v>
      </c>
      <c r="I21" s="7" t="s">
        <v>592</v>
      </c>
      <c r="J21" s="3" t="s">
        <v>193</v>
      </c>
      <c r="K21" s="7"/>
    </row>
    <row r="22" spans="1:11" ht="22.5" customHeight="1" x14ac:dyDescent="0.25">
      <c r="A22" s="51">
        <v>22</v>
      </c>
      <c r="B22" s="50" t="s">
        <v>154</v>
      </c>
      <c r="C22" s="6" t="s">
        <v>7</v>
      </c>
      <c r="D22" s="68">
        <v>4</v>
      </c>
      <c r="E22" s="7" t="s">
        <v>177</v>
      </c>
      <c r="F22" s="7" t="s">
        <v>571</v>
      </c>
      <c r="G22" s="7" t="s">
        <v>406</v>
      </c>
      <c r="H22" s="7"/>
      <c r="I22" s="7" t="s">
        <v>590</v>
      </c>
      <c r="J22" s="3" t="s">
        <v>437</v>
      </c>
      <c r="K22" s="7"/>
    </row>
    <row r="23" spans="1:11" ht="22.5" customHeight="1" x14ac:dyDescent="0.25">
      <c r="A23" s="51">
        <v>23</v>
      </c>
      <c r="B23" s="50" t="s">
        <v>154</v>
      </c>
      <c r="C23" s="6" t="s">
        <v>7</v>
      </c>
      <c r="D23" s="68">
        <v>5</v>
      </c>
      <c r="E23" s="7" t="s">
        <v>178</v>
      </c>
      <c r="F23" s="7" t="s">
        <v>571</v>
      </c>
      <c r="G23" s="7" t="s">
        <v>438</v>
      </c>
      <c r="H23" s="7"/>
      <c r="I23" s="7"/>
      <c r="J23" s="3"/>
      <c r="K23" s="78" t="s">
        <v>195</v>
      </c>
    </row>
    <row r="24" spans="1:11" ht="22.5" customHeight="1" x14ac:dyDescent="0.25">
      <c r="A24" s="51">
        <v>24</v>
      </c>
      <c r="B24" s="50" t="s">
        <v>154</v>
      </c>
      <c r="C24" s="6" t="s">
        <v>7</v>
      </c>
      <c r="D24" s="68">
        <v>6</v>
      </c>
      <c r="E24" s="7" t="s">
        <v>179</v>
      </c>
      <c r="F24" s="7" t="s">
        <v>550</v>
      </c>
      <c r="G24" s="7" t="s">
        <v>439</v>
      </c>
      <c r="H24" s="7"/>
      <c r="I24" s="7"/>
      <c r="J24" s="3"/>
      <c r="K24" s="7"/>
    </row>
    <row r="25" spans="1:11" ht="22.5" customHeight="1" x14ac:dyDescent="0.25">
      <c r="A25" s="51">
        <v>25</v>
      </c>
      <c r="B25" s="50" t="s">
        <v>154</v>
      </c>
      <c r="C25" s="6" t="s">
        <v>7</v>
      </c>
      <c r="D25" s="68">
        <v>7</v>
      </c>
      <c r="E25" s="7" t="s">
        <v>180</v>
      </c>
      <c r="F25" s="7" t="s">
        <v>543</v>
      </c>
      <c r="G25" s="7" t="s">
        <v>405</v>
      </c>
      <c r="H25" s="7"/>
      <c r="I25" s="7" t="s">
        <v>590</v>
      </c>
      <c r="J25" s="3" t="s">
        <v>196</v>
      </c>
      <c r="K25" s="78" t="s">
        <v>197</v>
      </c>
    </row>
    <row r="26" spans="1:11" ht="22.5" customHeight="1" x14ac:dyDescent="0.25">
      <c r="A26" s="51">
        <v>26</v>
      </c>
      <c r="B26" s="50" t="s">
        <v>154</v>
      </c>
      <c r="C26" s="6" t="s">
        <v>7</v>
      </c>
      <c r="D26" s="68">
        <v>8</v>
      </c>
      <c r="E26" s="7" t="s">
        <v>181</v>
      </c>
      <c r="F26" s="7" t="s">
        <v>571</v>
      </c>
      <c r="G26" s="7" t="s">
        <v>406</v>
      </c>
      <c r="H26" s="7"/>
      <c r="I26" s="7"/>
      <c r="J26" s="3"/>
      <c r="K26" s="7"/>
    </row>
    <row r="27" spans="1:11" ht="22.5" customHeight="1" x14ac:dyDescent="0.25">
      <c r="A27" s="51">
        <v>27</v>
      </c>
      <c r="B27" s="50" t="s">
        <v>154</v>
      </c>
      <c r="C27" s="6" t="s">
        <v>7</v>
      </c>
      <c r="D27" s="68">
        <v>9</v>
      </c>
      <c r="E27" s="7" t="s">
        <v>182</v>
      </c>
      <c r="F27" s="7" t="s">
        <v>571</v>
      </c>
      <c r="G27" s="7" t="s">
        <v>406</v>
      </c>
      <c r="H27" s="7"/>
      <c r="I27" s="7" t="s">
        <v>590</v>
      </c>
      <c r="J27" s="3" t="s">
        <v>194</v>
      </c>
    </row>
    <row r="28" spans="1:11" ht="22.5" customHeight="1" x14ac:dyDescent="0.25">
      <c r="A28" s="51">
        <v>28</v>
      </c>
      <c r="B28" s="50" t="s">
        <v>154</v>
      </c>
      <c r="C28" s="6" t="s">
        <v>7</v>
      </c>
      <c r="D28" s="68">
        <v>10</v>
      </c>
      <c r="E28" s="7" t="s">
        <v>183</v>
      </c>
      <c r="F28" s="7" t="s">
        <v>572</v>
      </c>
      <c r="G28" s="7" t="s">
        <v>440</v>
      </c>
      <c r="H28" s="7"/>
      <c r="I28" s="7" t="s">
        <v>590</v>
      </c>
      <c r="J28" s="3" t="s">
        <v>441</v>
      </c>
      <c r="K28" s="7"/>
    </row>
    <row r="29" spans="1:11" ht="22.5" customHeight="1" x14ac:dyDescent="0.25">
      <c r="A29" s="51">
        <v>29</v>
      </c>
      <c r="B29" s="50" t="s">
        <v>154</v>
      </c>
      <c r="C29" s="6" t="s">
        <v>8</v>
      </c>
      <c r="D29" s="68">
        <v>11</v>
      </c>
      <c r="E29" s="7" t="s">
        <v>184</v>
      </c>
      <c r="F29" s="7" t="s">
        <v>549</v>
      </c>
      <c r="G29" s="7" t="s">
        <v>403</v>
      </c>
      <c r="H29" s="7" t="s">
        <v>403</v>
      </c>
      <c r="I29" s="7" t="s">
        <v>590</v>
      </c>
      <c r="J29" s="3" t="s">
        <v>198</v>
      </c>
      <c r="K29" s="7"/>
    </row>
    <row r="30" spans="1:11" ht="22.5" customHeight="1" x14ac:dyDescent="0.25">
      <c r="A30" s="51">
        <v>30</v>
      </c>
      <c r="B30" s="50" t="s">
        <v>154</v>
      </c>
      <c r="C30" s="6" t="s">
        <v>8</v>
      </c>
      <c r="D30" s="68">
        <v>12</v>
      </c>
      <c r="E30" s="7" t="s">
        <v>185</v>
      </c>
      <c r="F30" s="7" t="s">
        <v>550</v>
      </c>
      <c r="G30" s="76" t="s">
        <v>595</v>
      </c>
      <c r="H30" s="7"/>
      <c r="I30" s="7"/>
      <c r="J30" s="3"/>
      <c r="K30" s="7"/>
    </row>
    <row r="31" spans="1:11" ht="22.5" customHeight="1" x14ac:dyDescent="0.25">
      <c r="A31" s="51">
        <v>31</v>
      </c>
      <c r="B31" s="50" t="s">
        <v>154</v>
      </c>
      <c r="C31" s="6" t="s">
        <v>8</v>
      </c>
      <c r="D31" s="68">
        <v>13</v>
      </c>
      <c r="E31" s="7" t="s">
        <v>186</v>
      </c>
      <c r="F31" s="7" t="s">
        <v>573</v>
      </c>
      <c r="G31" s="7" t="s">
        <v>403</v>
      </c>
      <c r="H31" s="7" t="s">
        <v>403</v>
      </c>
      <c r="I31" s="7" t="s">
        <v>590</v>
      </c>
      <c r="J31" s="3" t="s">
        <v>442</v>
      </c>
      <c r="K31" s="7"/>
    </row>
    <row r="32" spans="1:11" ht="22.5" customHeight="1" x14ac:dyDescent="0.25">
      <c r="A32" s="51">
        <v>32</v>
      </c>
      <c r="B32" s="50" t="s">
        <v>154</v>
      </c>
      <c r="C32" s="6" t="s">
        <v>8</v>
      </c>
      <c r="D32" s="68">
        <v>14</v>
      </c>
      <c r="E32" s="7" t="s">
        <v>187</v>
      </c>
      <c r="F32" s="7" t="s">
        <v>574</v>
      </c>
      <c r="G32" s="7" t="s">
        <v>443</v>
      </c>
      <c r="H32" s="7"/>
      <c r="I32" s="7" t="s">
        <v>590</v>
      </c>
      <c r="J32" s="3" t="s">
        <v>200</v>
      </c>
      <c r="K32" s="7"/>
    </row>
    <row r="33" spans="1:11" ht="22.5" customHeight="1" x14ac:dyDescent="0.25">
      <c r="A33" s="51">
        <v>33</v>
      </c>
      <c r="B33" s="50" t="s">
        <v>154</v>
      </c>
      <c r="C33" s="6" t="s">
        <v>8</v>
      </c>
      <c r="D33" s="68">
        <v>15</v>
      </c>
      <c r="E33" s="7" t="s">
        <v>188</v>
      </c>
      <c r="F33" s="7" t="s">
        <v>574</v>
      </c>
      <c r="G33" s="7" t="s">
        <v>384</v>
      </c>
      <c r="H33" s="7"/>
      <c r="I33" s="7" t="s">
        <v>590</v>
      </c>
      <c r="J33" s="3" t="s">
        <v>199</v>
      </c>
      <c r="K33" s="7"/>
    </row>
    <row r="34" spans="1:11" ht="22.5" customHeight="1" x14ac:dyDescent="0.25">
      <c r="A34" s="51">
        <v>34</v>
      </c>
      <c r="B34" s="50" t="s">
        <v>154</v>
      </c>
      <c r="C34" s="6" t="s">
        <v>8</v>
      </c>
      <c r="D34" s="68">
        <v>16</v>
      </c>
      <c r="E34" s="7" t="s">
        <v>189</v>
      </c>
      <c r="F34" s="7" t="s">
        <v>551</v>
      </c>
      <c r="G34" s="7" t="s">
        <v>444</v>
      </c>
      <c r="H34" s="7" t="s">
        <v>384</v>
      </c>
      <c r="I34" s="7" t="s">
        <v>590</v>
      </c>
      <c r="J34" s="3" t="s">
        <v>445</v>
      </c>
      <c r="K34" s="7"/>
    </row>
    <row r="35" spans="1:11" ht="22.5" customHeight="1" x14ac:dyDescent="0.25">
      <c r="A35" s="51">
        <v>35</v>
      </c>
      <c r="B35" s="50" t="s">
        <v>154</v>
      </c>
      <c r="C35" s="6" t="s">
        <v>8</v>
      </c>
      <c r="D35" s="68">
        <v>17</v>
      </c>
      <c r="E35" s="7" t="s">
        <v>190</v>
      </c>
      <c r="F35" s="7" t="s">
        <v>543</v>
      </c>
      <c r="G35" s="7" t="s">
        <v>384</v>
      </c>
      <c r="H35" s="7" t="s">
        <v>384</v>
      </c>
      <c r="I35" s="7" t="s">
        <v>590</v>
      </c>
      <c r="J35" s="3" t="s">
        <v>446</v>
      </c>
      <c r="K35" s="7"/>
    </row>
    <row r="36" spans="1:11" ht="22.5" customHeight="1" x14ac:dyDescent="0.25">
      <c r="A36" s="51">
        <v>36</v>
      </c>
      <c r="B36" s="50" t="s">
        <v>154</v>
      </c>
      <c r="C36" s="6" t="s">
        <v>8</v>
      </c>
      <c r="D36" s="68">
        <v>18</v>
      </c>
      <c r="E36" s="7" t="s">
        <v>191</v>
      </c>
      <c r="F36" s="7" t="s">
        <v>574</v>
      </c>
      <c r="G36" s="7" t="s">
        <v>403</v>
      </c>
      <c r="H36" s="7" t="s">
        <v>403</v>
      </c>
      <c r="I36" s="7" t="s">
        <v>590</v>
      </c>
      <c r="J36" s="3" t="s">
        <v>201</v>
      </c>
      <c r="K36" s="7"/>
    </row>
    <row r="37" spans="1:11" ht="22.5" customHeight="1" x14ac:dyDescent="0.25">
      <c r="A37" s="51">
        <v>37</v>
      </c>
      <c r="B37" s="50" t="s">
        <v>154</v>
      </c>
      <c r="C37" s="6" t="s">
        <v>8</v>
      </c>
      <c r="D37" s="68">
        <v>19</v>
      </c>
      <c r="E37" s="7" t="s">
        <v>192</v>
      </c>
      <c r="F37" s="7" t="s">
        <v>574</v>
      </c>
      <c r="G37" s="7" t="s">
        <v>403</v>
      </c>
      <c r="H37" s="7" t="s">
        <v>403</v>
      </c>
      <c r="I37" s="7" t="s">
        <v>590</v>
      </c>
      <c r="J37" s="3" t="s">
        <v>202</v>
      </c>
      <c r="K37" s="7"/>
    </row>
    <row r="38" spans="1:11" ht="22.5" customHeight="1" x14ac:dyDescent="0.25">
      <c r="A38" s="51">
        <v>38</v>
      </c>
      <c r="B38" s="50" t="s">
        <v>154</v>
      </c>
      <c r="C38" s="6" t="s">
        <v>9</v>
      </c>
      <c r="D38" s="68"/>
      <c r="E38" s="7"/>
      <c r="F38" s="7"/>
      <c r="G38" s="7"/>
      <c r="H38" s="7"/>
      <c r="I38" s="7"/>
      <c r="J38" s="3"/>
      <c r="K38" s="7"/>
    </row>
    <row r="39" spans="1:11" ht="22.5" customHeight="1" thickBot="1" x14ac:dyDescent="0.3">
      <c r="A39" s="51">
        <v>39</v>
      </c>
      <c r="B39" s="50" t="s">
        <v>154</v>
      </c>
      <c r="C39" s="6" t="s">
        <v>10</v>
      </c>
      <c r="D39" s="68">
        <v>20</v>
      </c>
      <c r="E39" s="12" t="s">
        <v>21</v>
      </c>
      <c r="F39" s="7" t="s">
        <v>547</v>
      </c>
      <c r="G39" s="13" t="s">
        <v>595</v>
      </c>
      <c r="H39" s="7"/>
      <c r="I39" s="7"/>
      <c r="J39" s="3"/>
      <c r="K39" s="7"/>
    </row>
    <row r="40" spans="1:11" ht="18.75" x14ac:dyDescent="0.3">
      <c r="A40" s="51">
        <v>40</v>
      </c>
      <c r="B40" s="47"/>
      <c r="C40" s="47"/>
      <c r="D40" s="54"/>
      <c r="E40" s="15" t="s">
        <v>22</v>
      </c>
      <c r="F40" s="16" t="s">
        <v>3</v>
      </c>
      <c r="G40" s="24" t="s">
        <v>11</v>
      </c>
      <c r="H40" s="16" t="s">
        <v>4</v>
      </c>
      <c r="I40" s="16" t="s">
        <v>5</v>
      </c>
      <c r="J40" s="19" t="s">
        <v>6</v>
      </c>
      <c r="K40" s="23"/>
    </row>
    <row r="41" spans="1:11" ht="22.5" customHeight="1" x14ac:dyDescent="0.25">
      <c r="A41" s="51">
        <v>41</v>
      </c>
      <c r="B41" t="s">
        <v>155</v>
      </c>
      <c r="C41" s="6" t="s">
        <v>7</v>
      </c>
      <c r="D41" s="68">
        <v>1</v>
      </c>
      <c r="E41" s="7" t="s">
        <v>203</v>
      </c>
      <c r="F41" s="7" t="s">
        <v>538</v>
      </c>
      <c r="G41" s="7"/>
      <c r="H41" s="7" t="s">
        <v>374</v>
      </c>
      <c r="I41" s="7" t="s">
        <v>592</v>
      </c>
      <c r="J41" s="3" t="s">
        <v>447</v>
      </c>
      <c r="K41" s="7"/>
    </row>
    <row r="42" spans="1:11" ht="22.5" customHeight="1" x14ac:dyDescent="0.25">
      <c r="A42" s="51">
        <v>42</v>
      </c>
      <c r="B42" t="s">
        <v>155</v>
      </c>
      <c r="C42" s="6" t="s">
        <v>7</v>
      </c>
      <c r="D42" s="68">
        <v>2</v>
      </c>
      <c r="E42" s="7" t="s">
        <v>204</v>
      </c>
      <c r="F42" s="7" t="s">
        <v>538</v>
      </c>
      <c r="G42" s="7"/>
      <c r="H42" s="7" t="s">
        <v>374</v>
      </c>
      <c r="I42" s="7" t="s">
        <v>592</v>
      </c>
      <c r="J42" s="3" t="s">
        <v>220</v>
      </c>
      <c r="K42" s="7"/>
    </row>
    <row r="43" spans="1:11" ht="22.5" customHeight="1" x14ac:dyDescent="0.25">
      <c r="A43" s="51">
        <v>43</v>
      </c>
      <c r="B43" t="s">
        <v>155</v>
      </c>
      <c r="C43" s="6" t="s">
        <v>7</v>
      </c>
      <c r="D43" s="68">
        <v>3</v>
      </c>
      <c r="E43" s="7" t="s">
        <v>205</v>
      </c>
      <c r="F43" s="7" t="s">
        <v>538</v>
      </c>
      <c r="G43" s="7"/>
      <c r="H43" s="7" t="s">
        <v>448</v>
      </c>
      <c r="I43" s="7"/>
      <c r="J43" s="3"/>
      <c r="K43" s="7"/>
    </row>
    <row r="44" spans="1:11" ht="22.5" customHeight="1" x14ac:dyDescent="0.25">
      <c r="A44" s="51">
        <v>44</v>
      </c>
      <c r="B44" t="s">
        <v>155</v>
      </c>
      <c r="C44" s="6" t="s">
        <v>7</v>
      </c>
      <c r="D44" s="68">
        <v>4</v>
      </c>
      <c r="E44" s="7" t="s">
        <v>206</v>
      </c>
      <c r="F44" s="7" t="s">
        <v>538</v>
      </c>
      <c r="G44" s="7"/>
      <c r="H44" s="7" t="s">
        <v>397</v>
      </c>
      <c r="I44" s="7" t="s">
        <v>592</v>
      </c>
      <c r="J44" s="3" t="s">
        <v>222</v>
      </c>
      <c r="K44" s="7" t="s">
        <v>420</v>
      </c>
    </row>
    <row r="45" spans="1:11" ht="22.5" customHeight="1" x14ac:dyDescent="0.25">
      <c r="A45" s="51">
        <v>45</v>
      </c>
      <c r="B45" t="s">
        <v>155</v>
      </c>
      <c r="C45" s="6" t="s">
        <v>7</v>
      </c>
      <c r="D45" s="68">
        <v>5</v>
      </c>
      <c r="E45" s="7" t="s">
        <v>207</v>
      </c>
      <c r="F45" s="7" t="s">
        <v>538</v>
      </c>
      <c r="G45" s="7"/>
      <c r="H45" s="7" t="s">
        <v>449</v>
      </c>
      <c r="I45" s="7" t="s">
        <v>592</v>
      </c>
      <c r="J45" s="3" t="s">
        <v>221</v>
      </c>
      <c r="K45" s="7" t="s">
        <v>450</v>
      </c>
    </row>
    <row r="46" spans="1:11" ht="22.5" customHeight="1" x14ac:dyDescent="0.25">
      <c r="A46" s="51">
        <v>46</v>
      </c>
      <c r="B46" t="s">
        <v>155</v>
      </c>
      <c r="C46" s="6" t="s">
        <v>7</v>
      </c>
      <c r="D46" s="68">
        <v>6</v>
      </c>
      <c r="E46" s="7" t="s">
        <v>208</v>
      </c>
      <c r="F46" s="7" t="s">
        <v>538</v>
      </c>
      <c r="G46" s="7" t="s">
        <v>393</v>
      </c>
      <c r="H46" s="7" t="s">
        <v>393</v>
      </c>
      <c r="I46" s="7" t="s">
        <v>592</v>
      </c>
      <c r="J46" s="3" t="s">
        <v>451</v>
      </c>
      <c r="K46" s="7" t="s">
        <v>452</v>
      </c>
    </row>
    <row r="47" spans="1:11" ht="22.5" customHeight="1" x14ac:dyDescent="0.25">
      <c r="A47" s="51">
        <v>47</v>
      </c>
      <c r="B47" t="s">
        <v>155</v>
      </c>
      <c r="C47" s="6" t="s">
        <v>7</v>
      </c>
      <c r="D47" s="68">
        <v>7</v>
      </c>
      <c r="E47" s="7" t="s">
        <v>209</v>
      </c>
      <c r="F47" s="7" t="s">
        <v>575</v>
      </c>
      <c r="G47" s="7" t="s">
        <v>406</v>
      </c>
      <c r="H47" s="7"/>
      <c r="I47" s="7" t="s">
        <v>590</v>
      </c>
      <c r="J47" s="3" t="s">
        <v>453</v>
      </c>
      <c r="K47" s="7"/>
    </row>
    <row r="48" spans="1:11" ht="22.5" customHeight="1" x14ac:dyDescent="0.25">
      <c r="A48" s="51">
        <v>48</v>
      </c>
      <c r="B48" t="s">
        <v>155</v>
      </c>
      <c r="C48" s="6" t="s">
        <v>7</v>
      </c>
      <c r="D48" s="68">
        <v>8</v>
      </c>
      <c r="E48" s="7" t="s">
        <v>210</v>
      </c>
      <c r="F48" s="7" t="s">
        <v>540</v>
      </c>
      <c r="G48" s="7" t="s">
        <v>454</v>
      </c>
      <c r="H48" s="7"/>
      <c r="I48" s="7" t="s">
        <v>590</v>
      </c>
      <c r="J48" s="3" t="s">
        <v>223</v>
      </c>
      <c r="K48" s="7"/>
    </row>
    <row r="49" spans="1:11" ht="22.5" customHeight="1" x14ac:dyDescent="0.25">
      <c r="A49" s="51">
        <v>49</v>
      </c>
      <c r="B49" t="s">
        <v>155</v>
      </c>
      <c r="C49" s="6" t="s">
        <v>7</v>
      </c>
      <c r="D49" s="68">
        <v>9</v>
      </c>
      <c r="E49" s="7" t="s">
        <v>211</v>
      </c>
      <c r="F49" s="7" t="s">
        <v>542</v>
      </c>
      <c r="G49" s="7" t="s">
        <v>406</v>
      </c>
      <c r="H49" s="7" t="s">
        <v>406</v>
      </c>
      <c r="I49" s="7" t="s">
        <v>592</v>
      </c>
      <c r="J49" s="3" t="s">
        <v>455</v>
      </c>
      <c r="K49" s="7" t="s">
        <v>456</v>
      </c>
    </row>
    <row r="50" spans="1:11" ht="22.5" customHeight="1" x14ac:dyDescent="0.25">
      <c r="A50" s="51">
        <v>50</v>
      </c>
      <c r="B50" t="s">
        <v>155</v>
      </c>
      <c r="C50" s="6" t="s">
        <v>7</v>
      </c>
      <c r="D50" s="68">
        <v>10</v>
      </c>
      <c r="E50" s="7" t="s">
        <v>212</v>
      </c>
      <c r="F50" s="7" t="s">
        <v>576</v>
      </c>
      <c r="G50" s="76" t="s">
        <v>595</v>
      </c>
      <c r="H50" s="7"/>
      <c r="I50" s="7" t="s">
        <v>590</v>
      </c>
      <c r="J50" s="3" t="s">
        <v>593</v>
      </c>
      <c r="K50" s="7"/>
    </row>
    <row r="51" spans="1:11" ht="22.5" customHeight="1" x14ac:dyDescent="0.25">
      <c r="A51" s="51">
        <v>51</v>
      </c>
      <c r="B51" t="s">
        <v>155</v>
      </c>
      <c r="C51" s="6" t="s">
        <v>7</v>
      </c>
      <c r="D51" s="68">
        <v>11</v>
      </c>
      <c r="E51" s="7" t="s">
        <v>213</v>
      </c>
      <c r="F51" s="7" t="s">
        <v>576</v>
      </c>
      <c r="G51" s="76" t="s">
        <v>595</v>
      </c>
      <c r="H51" s="7"/>
      <c r="I51" s="7" t="s">
        <v>590</v>
      </c>
      <c r="J51" s="3" t="s">
        <v>457</v>
      </c>
      <c r="K51" s="7" t="s">
        <v>458</v>
      </c>
    </row>
    <row r="52" spans="1:11" ht="22.5" customHeight="1" x14ac:dyDescent="0.25">
      <c r="A52" s="51">
        <v>52</v>
      </c>
      <c r="B52" t="s">
        <v>155</v>
      </c>
      <c r="C52" s="6" t="s">
        <v>7</v>
      </c>
      <c r="D52" s="68">
        <v>12</v>
      </c>
      <c r="E52" s="7" t="s">
        <v>214</v>
      </c>
      <c r="F52" s="7" t="s">
        <v>543</v>
      </c>
      <c r="G52" s="7" t="s">
        <v>405</v>
      </c>
      <c r="H52" s="7"/>
      <c r="I52" s="7" t="s">
        <v>590</v>
      </c>
      <c r="J52" s="3" t="s">
        <v>459</v>
      </c>
      <c r="K52" s="78"/>
    </row>
    <row r="53" spans="1:11" ht="22.5" customHeight="1" x14ac:dyDescent="0.25">
      <c r="A53" s="51">
        <v>53</v>
      </c>
      <c r="B53" t="s">
        <v>155</v>
      </c>
      <c r="C53" s="6" t="s">
        <v>7</v>
      </c>
      <c r="D53" s="68">
        <v>13</v>
      </c>
      <c r="E53" s="7" t="s">
        <v>215</v>
      </c>
      <c r="F53" s="7" t="s">
        <v>543</v>
      </c>
      <c r="G53" s="76" t="s">
        <v>595</v>
      </c>
      <c r="H53" s="7"/>
      <c r="I53" s="7"/>
      <c r="J53" s="3"/>
      <c r="K53" s="7" t="s">
        <v>460</v>
      </c>
    </row>
    <row r="54" spans="1:11" ht="22.5" customHeight="1" x14ac:dyDescent="0.25">
      <c r="A54" s="51">
        <v>54</v>
      </c>
      <c r="B54" t="s">
        <v>155</v>
      </c>
      <c r="C54" s="6" t="s">
        <v>7</v>
      </c>
      <c r="D54" s="68">
        <v>14</v>
      </c>
      <c r="E54" s="7" t="s">
        <v>216</v>
      </c>
      <c r="F54" s="7" t="s">
        <v>543</v>
      </c>
      <c r="G54" s="76" t="s">
        <v>595</v>
      </c>
      <c r="H54" s="7"/>
      <c r="I54" s="7" t="s">
        <v>590</v>
      </c>
      <c r="J54" s="3" t="s">
        <v>461</v>
      </c>
      <c r="K54" s="7" t="s">
        <v>462</v>
      </c>
    </row>
    <row r="55" spans="1:11" ht="22.5" customHeight="1" x14ac:dyDescent="0.25">
      <c r="A55" s="51">
        <v>55</v>
      </c>
      <c r="B55" t="s">
        <v>155</v>
      </c>
      <c r="C55" s="6" t="s">
        <v>7</v>
      </c>
      <c r="D55" s="68">
        <v>15</v>
      </c>
      <c r="E55" s="7" t="s">
        <v>217</v>
      </c>
      <c r="F55" s="7" t="s">
        <v>550</v>
      </c>
      <c r="G55" s="7"/>
      <c r="H55" s="7" t="s">
        <v>397</v>
      </c>
      <c r="I55" s="7" t="s">
        <v>594</v>
      </c>
      <c r="J55" s="3"/>
      <c r="K55" s="78" t="s">
        <v>224</v>
      </c>
    </row>
    <row r="56" spans="1:11" ht="22.5" customHeight="1" x14ac:dyDescent="0.25">
      <c r="A56" s="51">
        <v>56</v>
      </c>
      <c r="B56" t="s">
        <v>155</v>
      </c>
      <c r="C56" s="6" t="s">
        <v>8</v>
      </c>
      <c r="D56" s="68">
        <v>16</v>
      </c>
      <c r="E56" s="11" t="s">
        <v>218</v>
      </c>
      <c r="F56" s="7" t="s">
        <v>556</v>
      </c>
      <c r="G56" s="76" t="s">
        <v>595</v>
      </c>
      <c r="H56" s="7"/>
      <c r="I56" s="7" t="s">
        <v>597</v>
      </c>
      <c r="J56" s="3"/>
      <c r="K56" s="7"/>
    </row>
    <row r="57" spans="1:11" ht="22.5" customHeight="1" x14ac:dyDescent="0.25">
      <c r="A57" s="51">
        <v>57</v>
      </c>
      <c r="B57" t="s">
        <v>155</v>
      </c>
      <c r="C57" s="6" t="s">
        <v>8</v>
      </c>
      <c r="D57" s="68">
        <v>17</v>
      </c>
      <c r="E57" s="11" t="s">
        <v>219</v>
      </c>
      <c r="F57" s="7" t="s">
        <v>556</v>
      </c>
      <c r="G57" s="76" t="s">
        <v>595</v>
      </c>
      <c r="H57" s="7"/>
      <c r="I57" s="7" t="s">
        <v>597</v>
      </c>
      <c r="J57" s="3"/>
      <c r="K57" s="7"/>
    </row>
    <row r="58" spans="1:11" ht="22.5" customHeight="1" x14ac:dyDescent="0.25">
      <c r="A58" s="51">
        <v>58</v>
      </c>
      <c r="B58" t="s">
        <v>155</v>
      </c>
      <c r="C58" s="70" t="s">
        <v>9</v>
      </c>
      <c r="D58" s="68">
        <v>18</v>
      </c>
      <c r="E58" s="4" t="s">
        <v>23</v>
      </c>
      <c r="F58" s="7" t="s">
        <v>562</v>
      </c>
      <c r="G58" s="76" t="s">
        <v>595</v>
      </c>
      <c r="H58" s="7"/>
      <c r="I58" s="7" t="s">
        <v>597</v>
      </c>
      <c r="J58" s="3"/>
      <c r="K58" s="7"/>
    </row>
    <row r="59" spans="1:11" ht="22.5" customHeight="1" x14ac:dyDescent="0.25">
      <c r="A59" s="51">
        <v>59</v>
      </c>
      <c r="B59" t="s">
        <v>155</v>
      </c>
      <c r="C59" s="6" t="s">
        <v>10</v>
      </c>
      <c r="D59" s="68">
        <v>19</v>
      </c>
      <c r="E59" s="4" t="s">
        <v>24</v>
      </c>
      <c r="F59" s="7" t="s">
        <v>543</v>
      </c>
      <c r="G59" s="7"/>
      <c r="H59" s="7"/>
      <c r="I59" s="7" t="s">
        <v>597</v>
      </c>
      <c r="J59" s="3"/>
      <c r="K59" s="7"/>
    </row>
    <row r="60" spans="1:11" ht="18.75" x14ac:dyDescent="0.3">
      <c r="A60" s="51">
        <v>60</v>
      </c>
      <c r="B60" s="49"/>
      <c r="C60" s="23"/>
      <c r="D60" s="54"/>
      <c r="E60" s="15" t="s">
        <v>25</v>
      </c>
      <c r="F60" s="17" t="s">
        <v>3</v>
      </c>
      <c r="G60" s="26" t="s">
        <v>11</v>
      </c>
      <c r="H60" s="17" t="s">
        <v>4</v>
      </c>
      <c r="I60" s="17" t="s">
        <v>5</v>
      </c>
      <c r="J60" s="20" t="s">
        <v>6</v>
      </c>
      <c r="K60" s="23"/>
    </row>
    <row r="61" spans="1:11" ht="22.5" customHeight="1" x14ac:dyDescent="0.25">
      <c r="A61" s="51">
        <v>61</v>
      </c>
      <c r="B61" s="50" t="s">
        <v>226</v>
      </c>
      <c r="C61" s="6" t="s">
        <v>7</v>
      </c>
      <c r="D61" s="68">
        <v>1</v>
      </c>
      <c r="E61" s="7" t="s">
        <v>227</v>
      </c>
      <c r="F61" s="7" t="s">
        <v>538</v>
      </c>
      <c r="G61" s="7" t="s">
        <v>393</v>
      </c>
      <c r="H61" s="7" t="s">
        <v>374</v>
      </c>
      <c r="I61" s="7" t="s">
        <v>592</v>
      </c>
      <c r="J61" s="3" t="s">
        <v>463</v>
      </c>
      <c r="K61" s="7"/>
    </row>
    <row r="62" spans="1:11" ht="22.5" customHeight="1" x14ac:dyDescent="0.25">
      <c r="A62" s="51">
        <v>62</v>
      </c>
      <c r="B62" s="50" t="s">
        <v>226</v>
      </c>
      <c r="C62" s="6" t="s">
        <v>7</v>
      </c>
      <c r="D62" s="68">
        <v>2</v>
      </c>
      <c r="E62" s="7" t="s">
        <v>228</v>
      </c>
      <c r="F62" s="7" t="s">
        <v>538</v>
      </c>
      <c r="G62" s="7" t="s">
        <v>397</v>
      </c>
      <c r="H62" s="7" t="s">
        <v>397</v>
      </c>
      <c r="I62" s="7" t="s">
        <v>592</v>
      </c>
      <c r="J62" s="3" t="s">
        <v>239</v>
      </c>
      <c r="K62" s="7"/>
    </row>
    <row r="63" spans="1:11" ht="22.5" customHeight="1" x14ac:dyDescent="0.25">
      <c r="A63" s="51">
        <v>63</v>
      </c>
      <c r="B63" s="50" t="s">
        <v>226</v>
      </c>
      <c r="C63" s="10" t="s">
        <v>7</v>
      </c>
      <c r="D63" s="68">
        <v>3</v>
      </c>
      <c r="E63" s="8" t="s">
        <v>229</v>
      </c>
      <c r="F63" s="7" t="s">
        <v>538</v>
      </c>
      <c r="G63" s="7" t="s">
        <v>397</v>
      </c>
      <c r="H63" s="7"/>
      <c r="I63" s="7" t="s">
        <v>590</v>
      </c>
      <c r="J63" s="3" t="s">
        <v>464</v>
      </c>
      <c r="K63" s="7"/>
    </row>
    <row r="64" spans="1:11" ht="22.5" customHeight="1" x14ac:dyDescent="0.25">
      <c r="A64" s="51">
        <v>64</v>
      </c>
      <c r="B64" s="50" t="s">
        <v>226</v>
      </c>
      <c r="C64" s="70" t="s">
        <v>7</v>
      </c>
      <c r="D64" s="68">
        <v>4</v>
      </c>
      <c r="E64" s="11" t="s">
        <v>230</v>
      </c>
      <c r="F64" s="11" t="s">
        <v>538</v>
      </c>
      <c r="G64" s="11" t="s">
        <v>377</v>
      </c>
      <c r="H64" s="11"/>
      <c r="I64" s="11" t="s">
        <v>590</v>
      </c>
      <c r="J64" s="71" t="s">
        <v>240</v>
      </c>
      <c r="K64" s="11"/>
    </row>
    <row r="65" spans="1:11" ht="22.5" customHeight="1" x14ac:dyDescent="0.25">
      <c r="A65" s="51">
        <v>65</v>
      </c>
      <c r="B65" s="50" t="s">
        <v>226</v>
      </c>
      <c r="C65" s="6" t="s">
        <v>7</v>
      </c>
      <c r="D65" s="68">
        <v>5</v>
      </c>
      <c r="E65" s="7" t="s">
        <v>231</v>
      </c>
      <c r="F65" s="7" t="s">
        <v>538</v>
      </c>
      <c r="G65" s="76" t="s">
        <v>595</v>
      </c>
      <c r="H65" s="7"/>
      <c r="I65" s="7"/>
      <c r="J65" s="3"/>
      <c r="K65" s="7"/>
    </row>
    <row r="66" spans="1:11" ht="22.5" customHeight="1" x14ac:dyDescent="0.25">
      <c r="A66" s="51">
        <v>66</v>
      </c>
      <c r="B66" s="50" t="s">
        <v>226</v>
      </c>
      <c r="C66" s="6" t="s">
        <v>7</v>
      </c>
      <c r="D66" s="68">
        <v>6</v>
      </c>
      <c r="E66" s="7" t="s">
        <v>232</v>
      </c>
      <c r="F66" s="7" t="s">
        <v>538</v>
      </c>
      <c r="G66" s="7" t="s">
        <v>377</v>
      </c>
      <c r="H66" s="7"/>
      <c r="I66" s="7" t="s">
        <v>590</v>
      </c>
      <c r="J66" s="3" t="s">
        <v>241</v>
      </c>
      <c r="K66" s="7"/>
    </row>
    <row r="67" spans="1:11" ht="22.5" customHeight="1" x14ac:dyDescent="0.25">
      <c r="A67" s="51">
        <v>67</v>
      </c>
      <c r="B67" s="50" t="s">
        <v>226</v>
      </c>
      <c r="C67" s="6" t="s">
        <v>7</v>
      </c>
      <c r="D67" s="68">
        <v>7</v>
      </c>
      <c r="E67" s="7" t="s">
        <v>233</v>
      </c>
      <c r="F67" s="7" t="s">
        <v>538</v>
      </c>
      <c r="G67" s="7" t="s">
        <v>454</v>
      </c>
      <c r="H67" s="7" t="s">
        <v>454</v>
      </c>
      <c r="I67" s="7" t="s">
        <v>592</v>
      </c>
      <c r="J67" s="3" t="s">
        <v>242</v>
      </c>
      <c r="K67" s="7"/>
    </row>
    <row r="68" spans="1:11" ht="22.5" customHeight="1" x14ac:dyDescent="0.25">
      <c r="A68" s="51">
        <v>68</v>
      </c>
      <c r="B68" s="50" t="s">
        <v>226</v>
      </c>
      <c r="C68" s="6" t="s">
        <v>7</v>
      </c>
      <c r="D68" s="68">
        <v>8</v>
      </c>
      <c r="E68" s="7" t="s">
        <v>234</v>
      </c>
      <c r="F68" s="7" t="s">
        <v>538</v>
      </c>
      <c r="G68" s="76" t="s">
        <v>595</v>
      </c>
      <c r="H68" s="7"/>
      <c r="I68" s="7"/>
      <c r="J68" s="3"/>
      <c r="K68" s="7"/>
    </row>
    <row r="69" spans="1:11" ht="22.5" customHeight="1" x14ac:dyDescent="0.25">
      <c r="A69" s="51">
        <v>69</v>
      </c>
      <c r="B69" s="50" t="s">
        <v>226</v>
      </c>
      <c r="C69" s="6" t="s">
        <v>7</v>
      </c>
      <c r="D69" s="68">
        <v>9</v>
      </c>
      <c r="E69" s="7" t="s">
        <v>235</v>
      </c>
      <c r="F69" s="7" t="s">
        <v>543</v>
      </c>
      <c r="G69" s="7" t="s">
        <v>405</v>
      </c>
      <c r="H69" s="7"/>
      <c r="I69" s="7" t="s">
        <v>590</v>
      </c>
      <c r="J69" s="3" t="s">
        <v>243</v>
      </c>
      <c r="K69" s="7"/>
    </row>
    <row r="70" spans="1:11" ht="22.5" customHeight="1" x14ac:dyDescent="0.25">
      <c r="A70" s="51">
        <v>70</v>
      </c>
      <c r="B70" s="50" t="s">
        <v>226</v>
      </c>
      <c r="C70" s="6" t="s">
        <v>7</v>
      </c>
      <c r="D70" s="68">
        <v>10</v>
      </c>
      <c r="E70" s="4" t="s">
        <v>236</v>
      </c>
      <c r="F70" s="7" t="s">
        <v>543</v>
      </c>
      <c r="G70" s="7" t="s">
        <v>405</v>
      </c>
      <c r="H70" s="7"/>
      <c r="I70" s="7" t="s">
        <v>590</v>
      </c>
      <c r="J70" s="3" t="s">
        <v>244</v>
      </c>
      <c r="K70" s="7"/>
    </row>
    <row r="71" spans="1:11" ht="22.5" customHeight="1" x14ac:dyDescent="0.25">
      <c r="A71" s="51">
        <v>71</v>
      </c>
      <c r="B71" s="50" t="s">
        <v>226</v>
      </c>
      <c r="C71" s="6" t="s">
        <v>8</v>
      </c>
      <c r="D71" s="68">
        <v>11</v>
      </c>
      <c r="E71" s="4" t="s">
        <v>237</v>
      </c>
      <c r="F71" s="7" t="s">
        <v>548</v>
      </c>
      <c r="G71" s="13" t="s">
        <v>595</v>
      </c>
      <c r="H71" s="7"/>
      <c r="I71" s="7"/>
      <c r="J71" s="3"/>
      <c r="K71" s="7"/>
    </row>
    <row r="72" spans="1:11" ht="22.5" customHeight="1" x14ac:dyDescent="0.25">
      <c r="A72" s="51">
        <v>72</v>
      </c>
      <c r="B72" s="50" t="s">
        <v>226</v>
      </c>
      <c r="C72" s="6" t="s">
        <v>8</v>
      </c>
      <c r="D72" s="68">
        <v>12</v>
      </c>
      <c r="E72" s="4" t="s">
        <v>238</v>
      </c>
      <c r="F72" s="7" t="s">
        <v>546</v>
      </c>
      <c r="G72" s="7" t="s">
        <v>595</v>
      </c>
      <c r="H72" s="7"/>
      <c r="I72" s="7" t="s">
        <v>590</v>
      </c>
      <c r="J72" s="3" t="s">
        <v>245</v>
      </c>
      <c r="K72" s="7"/>
    </row>
    <row r="73" spans="1:11" ht="22.5" customHeight="1" x14ac:dyDescent="0.25">
      <c r="A73" s="51">
        <v>73</v>
      </c>
      <c r="B73" s="50" t="s">
        <v>226</v>
      </c>
      <c r="C73" s="6" t="s">
        <v>9</v>
      </c>
      <c r="D73" s="68">
        <v>13</v>
      </c>
      <c r="E73" s="7" t="s">
        <v>26</v>
      </c>
      <c r="F73" s="7" t="s">
        <v>545</v>
      </c>
      <c r="G73" s="7" t="s">
        <v>378</v>
      </c>
      <c r="H73" s="7"/>
      <c r="I73" s="7"/>
      <c r="J73" s="3"/>
      <c r="K73" s="7"/>
    </row>
    <row r="74" spans="1:11" ht="22.5" customHeight="1" x14ac:dyDescent="0.25">
      <c r="A74" s="51">
        <v>74</v>
      </c>
      <c r="B74" s="50" t="s">
        <v>226</v>
      </c>
      <c r="C74" s="6" t="s">
        <v>10</v>
      </c>
      <c r="D74" s="68">
        <v>14</v>
      </c>
      <c r="E74" s="9" t="s">
        <v>27</v>
      </c>
      <c r="F74" s="7" t="s">
        <v>577</v>
      </c>
      <c r="G74" s="7"/>
      <c r="H74" s="7"/>
      <c r="I74" s="7" t="s">
        <v>598</v>
      </c>
      <c r="J74" s="3"/>
      <c r="K74" s="7"/>
    </row>
    <row r="75" spans="1:11" ht="22.5" customHeight="1" x14ac:dyDescent="0.25">
      <c r="A75" s="51">
        <v>75</v>
      </c>
      <c r="B75" s="49"/>
      <c r="C75" s="23" t="s">
        <v>147</v>
      </c>
      <c r="D75" s="54"/>
      <c r="E75" s="23"/>
      <c r="F75" s="23"/>
      <c r="G75" s="23"/>
      <c r="H75" s="23"/>
      <c r="I75" s="23"/>
      <c r="J75" s="27"/>
      <c r="K75" s="23" t="s">
        <v>147</v>
      </c>
    </row>
    <row r="76" spans="1:11" ht="22.5" customHeight="1" x14ac:dyDescent="0.25">
      <c r="A76" s="51">
        <v>76</v>
      </c>
      <c r="B76" s="56" t="s">
        <v>225</v>
      </c>
      <c r="C76" s="46" t="s">
        <v>147</v>
      </c>
      <c r="D76" s="57"/>
      <c r="E76" s="46"/>
      <c r="F76" s="46"/>
      <c r="G76" s="46"/>
      <c r="H76" s="46"/>
      <c r="I76" s="46"/>
      <c r="J76" s="58"/>
      <c r="K76" s="79" t="s">
        <v>246</v>
      </c>
    </row>
    <row r="77" spans="1:11" ht="22.5" customHeight="1" x14ac:dyDescent="0.25">
      <c r="A77" s="51">
        <v>77</v>
      </c>
      <c r="B77" s="56" t="s">
        <v>225</v>
      </c>
      <c r="C77" s="46" t="s">
        <v>147</v>
      </c>
      <c r="D77" s="57"/>
      <c r="E77" s="46"/>
      <c r="F77" s="46"/>
      <c r="G77" s="46"/>
      <c r="H77" s="46"/>
      <c r="I77" s="46"/>
      <c r="J77" s="58"/>
      <c r="K77" s="79" t="s">
        <v>247</v>
      </c>
    </row>
    <row r="78" spans="1:11" ht="22.5" customHeight="1" x14ac:dyDescent="0.25">
      <c r="A78" s="51">
        <v>78</v>
      </c>
      <c r="B78" s="56" t="s">
        <v>225</v>
      </c>
      <c r="C78" s="46" t="s">
        <v>147</v>
      </c>
      <c r="D78" s="57"/>
      <c r="E78" s="46"/>
      <c r="F78" s="46"/>
      <c r="G78" s="46"/>
      <c r="H78" s="46"/>
      <c r="I78" s="46"/>
      <c r="J78" s="58"/>
      <c r="K78" s="79" t="s">
        <v>248</v>
      </c>
    </row>
    <row r="79" spans="1:11" ht="22.5" customHeight="1" x14ac:dyDescent="0.25"/>
    <row r="80" spans="1:11" ht="22.5" customHeight="1" x14ac:dyDescent="0.25"/>
    <row r="81" ht="22.5" customHeight="1" x14ac:dyDescent="0.25"/>
    <row r="82" ht="22.5" customHeight="1" x14ac:dyDescent="0.25"/>
    <row r="83" ht="22.5" customHeight="1" x14ac:dyDescent="0.25"/>
    <row r="84" ht="22.5" customHeight="1" x14ac:dyDescent="0.25"/>
    <row r="85" ht="22.5" customHeight="1" x14ac:dyDescent="0.25"/>
    <row r="86" ht="22.5" customHeight="1" x14ac:dyDescent="0.25"/>
    <row r="87" ht="22.5" customHeight="1" x14ac:dyDescent="0.25"/>
    <row r="88" ht="22.5" customHeight="1" x14ac:dyDescent="0.25"/>
    <row r="89" ht="22.5" customHeight="1" x14ac:dyDescent="0.25"/>
    <row r="90" ht="22.5" customHeight="1" x14ac:dyDescent="0.25"/>
    <row r="91" ht="22.5" customHeight="1" x14ac:dyDescent="0.25"/>
    <row r="92" ht="22.5" customHeight="1" x14ac:dyDescent="0.25"/>
    <row r="93" ht="22.5" customHeight="1" x14ac:dyDescent="0.25"/>
    <row r="94" ht="22.5" customHeight="1" x14ac:dyDescent="0.25"/>
    <row r="95" ht="22.5" customHeight="1" x14ac:dyDescent="0.25"/>
  </sheetData>
  <sortState ref="A1:K95">
    <sortCondition ref="A1:A95"/>
  </sortState>
  <pageMargins left="0.7" right="0.7" top="0.75" bottom="0.75" header="0.3" footer="0.3"/>
  <pageSetup paperSize="9"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topLeftCell="D1" zoomScale="60" zoomScaleNormal="60" workbookViewId="0">
      <selection activeCell="I43" sqref="I43"/>
    </sheetView>
  </sheetViews>
  <sheetFormatPr defaultColWidth="10.85546875" defaultRowHeight="15.75" x14ac:dyDescent="0.25"/>
  <cols>
    <col min="1" max="1" width="5.5703125" style="28" customWidth="1"/>
    <col min="2" max="2" width="10.85546875" style="28"/>
    <col min="3" max="3" width="33.140625" style="28" customWidth="1"/>
    <col min="4" max="4" width="6" style="28" customWidth="1"/>
    <col min="5" max="5" width="71.5703125" style="28" customWidth="1"/>
    <col min="6" max="6" width="27.140625" style="28" customWidth="1"/>
    <col min="7" max="8" width="45.42578125" style="28" customWidth="1"/>
    <col min="9" max="9" width="30.85546875" style="28" customWidth="1"/>
    <col min="10" max="10" width="70.5703125" style="40" customWidth="1"/>
    <col min="11" max="11" width="82" style="28" customWidth="1"/>
    <col min="12" max="12" width="57.85546875" style="28" customWidth="1"/>
    <col min="13" max="16384" width="10.85546875" style="28"/>
  </cols>
  <sheetData>
    <row r="1" spans="1:11" ht="22.5" customHeight="1" thickBot="1" x14ac:dyDescent="0.3">
      <c r="A1" s="36">
        <v>1</v>
      </c>
      <c r="B1" s="29" t="s">
        <v>49</v>
      </c>
      <c r="C1" s="29"/>
      <c r="D1" s="29"/>
      <c r="E1" s="29"/>
      <c r="F1" s="30" t="s">
        <v>3</v>
      </c>
      <c r="G1" s="41" t="s">
        <v>11</v>
      </c>
      <c r="H1" s="30" t="s">
        <v>4</v>
      </c>
      <c r="I1" s="30" t="s">
        <v>5</v>
      </c>
      <c r="J1" s="31" t="s">
        <v>6</v>
      </c>
    </row>
    <row r="2" spans="1:11" x14ac:dyDescent="0.25">
      <c r="A2" s="36">
        <v>2</v>
      </c>
      <c r="B2" s="32"/>
      <c r="C2" s="32"/>
      <c r="D2" s="32"/>
      <c r="E2" s="33" t="s">
        <v>28</v>
      </c>
      <c r="F2" s="34" t="s">
        <v>3</v>
      </c>
      <c r="G2" s="42" t="s">
        <v>11</v>
      </c>
      <c r="H2" s="34" t="s">
        <v>4</v>
      </c>
      <c r="I2" s="34" t="s">
        <v>5</v>
      </c>
      <c r="J2" s="35" t="s">
        <v>6</v>
      </c>
      <c r="K2" s="32"/>
    </row>
    <row r="3" spans="1:11" ht="22.5" customHeight="1" x14ac:dyDescent="0.25">
      <c r="A3" s="36">
        <v>3</v>
      </c>
      <c r="B3" s="36" t="s">
        <v>249</v>
      </c>
      <c r="C3" s="29" t="s">
        <v>7</v>
      </c>
      <c r="D3" s="36">
        <v>1</v>
      </c>
      <c r="E3" s="25" t="s">
        <v>254</v>
      </c>
      <c r="F3" s="36" t="s">
        <v>538</v>
      </c>
      <c r="G3" s="36" t="s">
        <v>393</v>
      </c>
      <c r="H3" s="36" t="s">
        <v>374</v>
      </c>
      <c r="I3" s="36" t="s">
        <v>592</v>
      </c>
      <c r="J3" s="45"/>
      <c r="K3" s="36"/>
    </row>
    <row r="4" spans="1:11" ht="22.5" customHeight="1" x14ac:dyDescent="0.25">
      <c r="A4" s="36">
        <v>4</v>
      </c>
      <c r="B4" s="36" t="s">
        <v>249</v>
      </c>
      <c r="C4" s="29" t="s">
        <v>7</v>
      </c>
      <c r="D4" s="36">
        <v>2</v>
      </c>
      <c r="E4" s="25" t="s">
        <v>255</v>
      </c>
      <c r="F4" s="36" t="s">
        <v>538</v>
      </c>
      <c r="G4" s="36" t="s">
        <v>532</v>
      </c>
      <c r="H4" s="36" t="s">
        <v>374</v>
      </c>
      <c r="I4" s="36" t="s">
        <v>589</v>
      </c>
      <c r="J4" s="45" t="s">
        <v>465</v>
      </c>
      <c r="K4" s="36"/>
    </row>
    <row r="5" spans="1:11" ht="22.5" customHeight="1" x14ac:dyDescent="0.25">
      <c r="A5" s="36">
        <v>5</v>
      </c>
      <c r="B5" s="36" t="s">
        <v>249</v>
      </c>
      <c r="C5" s="29" t="s">
        <v>7</v>
      </c>
      <c r="D5" s="36">
        <v>3</v>
      </c>
      <c r="E5" s="25" t="s">
        <v>256</v>
      </c>
      <c r="F5" s="36" t="s">
        <v>538</v>
      </c>
      <c r="G5" s="36" t="s">
        <v>393</v>
      </c>
      <c r="H5" s="36"/>
      <c r="I5" s="36" t="s">
        <v>590</v>
      </c>
      <c r="J5" s="45" t="s">
        <v>276</v>
      </c>
      <c r="K5" s="36"/>
    </row>
    <row r="6" spans="1:11" ht="22.5" customHeight="1" x14ac:dyDescent="0.25">
      <c r="A6" s="36">
        <v>6</v>
      </c>
      <c r="B6" s="36" t="s">
        <v>249</v>
      </c>
      <c r="C6" s="29" t="s">
        <v>7</v>
      </c>
      <c r="D6" s="36">
        <v>4</v>
      </c>
      <c r="E6" s="25" t="s">
        <v>257</v>
      </c>
      <c r="F6" s="36" t="s">
        <v>538</v>
      </c>
      <c r="G6" s="36" t="s">
        <v>530</v>
      </c>
      <c r="H6" s="36"/>
      <c r="I6" s="36" t="s">
        <v>590</v>
      </c>
      <c r="J6" s="45"/>
      <c r="K6" s="36"/>
    </row>
    <row r="7" spans="1:11" ht="22.5" customHeight="1" x14ac:dyDescent="0.25">
      <c r="A7" s="36">
        <v>7</v>
      </c>
      <c r="B7" s="36" t="s">
        <v>249</v>
      </c>
      <c r="C7" s="29" t="s">
        <v>7</v>
      </c>
      <c r="D7" s="36">
        <v>5</v>
      </c>
      <c r="E7" s="25" t="s">
        <v>258</v>
      </c>
      <c r="F7" s="36" t="s">
        <v>538</v>
      </c>
      <c r="G7" s="76" t="s">
        <v>595</v>
      </c>
      <c r="H7" s="36"/>
      <c r="I7" s="36" t="s">
        <v>590</v>
      </c>
      <c r="J7" s="45" t="s">
        <v>277</v>
      </c>
      <c r="K7" s="36"/>
    </row>
    <row r="8" spans="1:11" ht="22.5" customHeight="1" x14ac:dyDescent="0.25">
      <c r="A8" s="36">
        <v>8</v>
      </c>
      <c r="B8" s="36" t="s">
        <v>249</v>
      </c>
      <c r="C8" s="29" t="s">
        <v>7</v>
      </c>
      <c r="D8" s="36">
        <v>6</v>
      </c>
      <c r="E8" s="25" t="s">
        <v>259</v>
      </c>
      <c r="F8" s="36" t="s">
        <v>538</v>
      </c>
      <c r="G8" s="36" t="s">
        <v>397</v>
      </c>
      <c r="H8" s="36"/>
      <c r="I8" s="36" t="s">
        <v>590</v>
      </c>
      <c r="J8" s="45" t="s">
        <v>278</v>
      </c>
      <c r="K8" s="36"/>
    </row>
    <row r="9" spans="1:11" ht="22.5" customHeight="1" x14ac:dyDescent="0.25">
      <c r="A9" s="36">
        <v>9</v>
      </c>
      <c r="B9" s="36" t="s">
        <v>249</v>
      </c>
      <c r="C9" s="29" t="s">
        <v>7</v>
      </c>
      <c r="D9" s="36">
        <v>7</v>
      </c>
      <c r="E9" s="25" t="s">
        <v>260</v>
      </c>
      <c r="F9" s="36" t="s">
        <v>538</v>
      </c>
      <c r="G9" s="36" t="s">
        <v>397</v>
      </c>
      <c r="H9" s="36"/>
      <c r="I9" s="36" t="s">
        <v>590</v>
      </c>
      <c r="J9" s="45" t="s">
        <v>278</v>
      </c>
      <c r="K9" s="36"/>
    </row>
    <row r="10" spans="1:11" ht="22.5" customHeight="1" x14ac:dyDescent="0.25">
      <c r="A10" s="36">
        <v>10</v>
      </c>
      <c r="B10" s="36" t="s">
        <v>249</v>
      </c>
      <c r="C10" s="29" t="s">
        <v>7</v>
      </c>
      <c r="D10" s="36">
        <v>8</v>
      </c>
      <c r="E10" s="25" t="s">
        <v>261</v>
      </c>
      <c r="F10" s="36" t="s">
        <v>538</v>
      </c>
      <c r="G10" s="76" t="s">
        <v>595</v>
      </c>
      <c r="H10" s="36"/>
      <c r="I10" s="36"/>
      <c r="J10" s="45"/>
      <c r="K10" s="36"/>
    </row>
    <row r="11" spans="1:11" ht="22.5" customHeight="1" x14ac:dyDescent="0.25">
      <c r="A11" s="36">
        <v>11</v>
      </c>
      <c r="B11" s="36" t="s">
        <v>249</v>
      </c>
      <c r="C11" s="29" t="s">
        <v>7</v>
      </c>
      <c r="D11" s="36">
        <v>9</v>
      </c>
      <c r="E11" s="25" t="s">
        <v>262</v>
      </c>
      <c r="F11" s="36" t="s">
        <v>546</v>
      </c>
      <c r="G11" s="76" t="s">
        <v>595</v>
      </c>
      <c r="H11" s="36"/>
      <c r="I11" s="36"/>
      <c r="J11" s="45"/>
      <c r="K11" s="36"/>
    </row>
    <row r="12" spans="1:11" ht="22.5" customHeight="1" x14ac:dyDescent="0.25">
      <c r="A12" s="36">
        <v>12</v>
      </c>
      <c r="B12" s="36" t="s">
        <v>249</v>
      </c>
      <c r="C12" s="29" t="s">
        <v>7</v>
      </c>
      <c r="D12" s="36">
        <v>10</v>
      </c>
      <c r="E12" s="25" t="s">
        <v>263</v>
      </c>
      <c r="F12" s="36" t="s">
        <v>538</v>
      </c>
      <c r="G12" s="36" t="s">
        <v>397</v>
      </c>
      <c r="H12" s="36"/>
      <c r="I12" s="36"/>
      <c r="J12" s="45"/>
      <c r="K12" s="36"/>
    </row>
    <row r="13" spans="1:11" ht="22.5" customHeight="1" x14ac:dyDescent="0.25">
      <c r="A13" s="36">
        <v>13</v>
      </c>
      <c r="B13" s="36" t="s">
        <v>249</v>
      </c>
      <c r="C13" s="29" t="s">
        <v>7</v>
      </c>
      <c r="D13" s="36">
        <v>11</v>
      </c>
      <c r="E13" s="25" t="s">
        <v>264</v>
      </c>
      <c r="F13" s="36" t="s">
        <v>538</v>
      </c>
      <c r="G13" s="36"/>
      <c r="H13" s="36" t="s">
        <v>393</v>
      </c>
      <c r="I13" s="36" t="s">
        <v>592</v>
      </c>
      <c r="J13" s="45" t="s">
        <v>264</v>
      </c>
      <c r="K13" s="36"/>
    </row>
    <row r="14" spans="1:11" ht="22.5" customHeight="1" x14ac:dyDescent="0.25">
      <c r="A14" s="36">
        <v>14</v>
      </c>
      <c r="B14" s="36" t="s">
        <v>249</v>
      </c>
      <c r="C14" s="29" t="s">
        <v>7</v>
      </c>
      <c r="D14" s="36">
        <v>12</v>
      </c>
      <c r="E14" s="25" t="s">
        <v>265</v>
      </c>
      <c r="F14" s="36" t="s">
        <v>538</v>
      </c>
      <c r="G14" s="76" t="s">
        <v>595</v>
      </c>
      <c r="H14" s="36"/>
      <c r="I14" s="36"/>
      <c r="J14" s="45"/>
      <c r="K14" s="36"/>
    </row>
    <row r="15" spans="1:11" ht="22.5" customHeight="1" x14ac:dyDescent="0.25">
      <c r="A15" s="36">
        <v>15</v>
      </c>
      <c r="B15" s="36" t="s">
        <v>249</v>
      </c>
      <c r="C15" s="29" t="s">
        <v>7</v>
      </c>
      <c r="D15" s="36">
        <v>13</v>
      </c>
      <c r="E15" s="25" t="s">
        <v>266</v>
      </c>
      <c r="F15" s="36" t="s">
        <v>538</v>
      </c>
      <c r="G15" s="76" t="s">
        <v>595</v>
      </c>
      <c r="H15" s="36"/>
      <c r="I15" s="36"/>
      <c r="J15" s="45"/>
      <c r="K15" s="80" t="s">
        <v>281</v>
      </c>
    </row>
    <row r="16" spans="1:11" ht="22.5" customHeight="1" x14ac:dyDescent="0.25">
      <c r="A16" s="36">
        <v>16</v>
      </c>
      <c r="B16" s="36" t="s">
        <v>249</v>
      </c>
      <c r="C16" s="29" t="s">
        <v>7</v>
      </c>
      <c r="D16" s="36">
        <v>14</v>
      </c>
      <c r="E16" s="25" t="s">
        <v>267</v>
      </c>
      <c r="F16" s="36" t="s">
        <v>538</v>
      </c>
      <c r="G16" s="76" t="s">
        <v>595</v>
      </c>
      <c r="H16" s="36"/>
      <c r="I16" s="36"/>
      <c r="J16" s="45"/>
      <c r="K16" s="80" t="s">
        <v>279</v>
      </c>
    </row>
    <row r="17" spans="1:11" ht="22.5" customHeight="1" x14ac:dyDescent="0.25">
      <c r="A17" s="36">
        <v>17</v>
      </c>
      <c r="B17" s="36" t="s">
        <v>249</v>
      </c>
      <c r="C17" s="29" t="s">
        <v>7</v>
      </c>
      <c r="D17" s="36">
        <v>15</v>
      </c>
      <c r="E17" s="25" t="s">
        <v>268</v>
      </c>
      <c r="F17" s="36" t="s">
        <v>538</v>
      </c>
      <c r="G17" s="76" t="s">
        <v>595</v>
      </c>
      <c r="H17" s="36"/>
      <c r="I17" s="36"/>
      <c r="J17" s="45"/>
      <c r="K17" s="36"/>
    </row>
    <row r="18" spans="1:11" ht="22.5" customHeight="1" x14ac:dyDescent="0.25">
      <c r="A18" s="36">
        <v>18</v>
      </c>
      <c r="B18" s="36" t="s">
        <v>249</v>
      </c>
      <c r="C18" s="29" t="s">
        <v>7</v>
      </c>
      <c r="D18" s="36">
        <v>16</v>
      </c>
      <c r="E18" s="25" t="s">
        <v>269</v>
      </c>
      <c r="F18" s="36" t="s">
        <v>538</v>
      </c>
      <c r="G18" s="76" t="s">
        <v>595</v>
      </c>
      <c r="H18" s="36"/>
      <c r="I18" s="36"/>
      <c r="J18" s="25"/>
      <c r="K18" s="36"/>
    </row>
    <row r="19" spans="1:11" ht="22.5" customHeight="1" x14ac:dyDescent="0.25">
      <c r="A19" s="36">
        <v>19</v>
      </c>
      <c r="B19" s="36" t="s">
        <v>249</v>
      </c>
      <c r="C19" s="29" t="s">
        <v>7</v>
      </c>
      <c r="D19" s="36">
        <v>17</v>
      </c>
      <c r="E19" s="25" t="s">
        <v>270</v>
      </c>
      <c r="F19" s="36" t="s">
        <v>538</v>
      </c>
      <c r="G19" s="76" t="s">
        <v>595</v>
      </c>
      <c r="H19" s="36"/>
      <c r="I19" s="36" t="s">
        <v>590</v>
      </c>
      <c r="J19" s="25" t="s">
        <v>270</v>
      </c>
      <c r="K19" s="36"/>
    </row>
    <row r="20" spans="1:11" ht="27.75" customHeight="1" x14ac:dyDescent="0.25">
      <c r="A20" s="36">
        <v>20</v>
      </c>
      <c r="B20" s="36" t="s">
        <v>249</v>
      </c>
      <c r="C20" s="29" t="s">
        <v>7</v>
      </c>
      <c r="D20" s="36">
        <v>18</v>
      </c>
      <c r="E20" s="45" t="s">
        <v>271</v>
      </c>
      <c r="F20" s="36" t="s">
        <v>538</v>
      </c>
      <c r="G20" s="76" t="s">
        <v>595</v>
      </c>
      <c r="H20" s="36"/>
      <c r="I20" s="36"/>
      <c r="J20" s="25"/>
      <c r="K20" s="36"/>
    </row>
    <row r="21" spans="1:11" ht="22.5" customHeight="1" x14ac:dyDescent="0.25">
      <c r="A21" s="36">
        <v>21</v>
      </c>
      <c r="B21" s="36" t="s">
        <v>249</v>
      </c>
      <c r="C21" s="29" t="s">
        <v>7</v>
      </c>
      <c r="D21" s="36">
        <v>19</v>
      </c>
      <c r="E21" s="25" t="s">
        <v>272</v>
      </c>
      <c r="F21" s="36" t="s">
        <v>538</v>
      </c>
      <c r="G21" s="36" t="s">
        <v>531</v>
      </c>
      <c r="H21" s="36"/>
      <c r="I21" s="36" t="s">
        <v>590</v>
      </c>
      <c r="J21" s="25" t="s">
        <v>272</v>
      </c>
      <c r="K21" s="36"/>
    </row>
    <row r="22" spans="1:11" ht="22.5" customHeight="1" x14ac:dyDescent="0.25">
      <c r="A22" s="36">
        <v>22</v>
      </c>
      <c r="B22" s="36" t="s">
        <v>249</v>
      </c>
      <c r="C22" s="29" t="s">
        <v>7</v>
      </c>
      <c r="D22" s="36">
        <v>20</v>
      </c>
      <c r="E22" s="25" t="s">
        <v>273</v>
      </c>
      <c r="F22" s="36" t="s">
        <v>543</v>
      </c>
      <c r="G22" s="36" t="s">
        <v>405</v>
      </c>
      <c r="H22" s="36"/>
      <c r="I22" s="36" t="s">
        <v>590</v>
      </c>
      <c r="J22" s="25" t="s">
        <v>280</v>
      </c>
      <c r="K22" s="36"/>
    </row>
    <row r="23" spans="1:11" ht="22.5" customHeight="1" x14ac:dyDescent="0.25">
      <c r="A23" s="36">
        <v>23</v>
      </c>
      <c r="B23" s="36" t="s">
        <v>249</v>
      </c>
      <c r="C23" s="29" t="s">
        <v>8</v>
      </c>
      <c r="D23" s="36">
        <v>21</v>
      </c>
      <c r="E23" s="66" t="s">
        <v>274</v>
      </c>
      <c r="F23" s="36" t="s">
        <v>548</v>
      </c>
      <c r="G23" s="76" t="s">
        <v>595</v>
      </c>
      <c r="H23" s="36"/>
      <c r="I23" s="36"/>
      <c r="J23" s="25"/>
      <c r="K23" s="36"/>
    </row>
    <row r="24" spans="1:11" ht="22.5" customHeight="1" x14ac:dyDescent="0.25">
      <c r="A24" s="36">
        <v>24</v>
      </c>
      <c r="B24" s="36" t="s">
        <v>249</v>
      </c>
      <c r="C24" s="29" t="s">
        <v>8</v>
      </c>
      <c r="D24" s="36">
        <v>22</v>
      </c>
      <c r="E24" s="36" t="s">
        <v>275</v>
      </c>
      <c r="F24" s="36" t="s">
        <v>551</v>
      </c>
      <c r="G24" s="36"/>
      <c r="H24" s="36" t="s">
        <v>533</v>
      </c>
      <c r="I24" s="36" t="s">
        <v>587</v>
      </c>
      <c r="J24" s="25"/>
      <c r="K24" s="36"/>
    </row>
    <row r="25" spans="1:11" ht="22.5" customHeight="1" x14ac:dyDescent="0.25">
      <c r="A25" s="36">
        <v>25</v>
      </c>
      <c r="B25" s="36" t="s">
        <v>249</v>
      </c>
      <c r="C25" s="29" t="s">
        <v>9</v>
      </c>
      <c r="D25" s="36">
        <v>23</v>
      </c>
      <c r="E25" s="4" t="s">
        <v>29</v>
      </c>
      <c r="F25" s="36" t="s">
        <v>564</v>
      </c>
      <c r="G25" s="36"/>
      <c r="H25" s="36"/>
      <c r="I25" s="36"/>
      <c r="J25" s="25"/>
      <c r="K25" s="36"/>
    </row>
    <row r="26" spans="1:11" ht="22.5" customHeight="1" thickBot="1" x14ac:dyDescent="0.3">
      <c r="A26" s="36">
        <v>26</v>
      </c>
      <c r="B26" s="36" t="s">
        <v>249</v>
      </c>
      <c r="C26" s="29" t="s">
        <v>10</v>
      </c>
      <c r="D26" s="36">
        <v>24</v>
      </c>
      <c r="E26" s="9" t="s">
        <v>30</v>
      </c>
      <c r="F26" s="36" t="s">
        <v>578</v>
      </c>
      <c r="G26" s="36"/>
      <c r="H26" s="36"/>
      <c r="I26" s="36"/>
      <c r="J26" s="25"/>
      <c r="K26" s="36"/>
    </row>
    <row r="27" spans="1:11" x14ac:dyDescent="0.25">
      <c r="A27" s="36">
        <v>27</v>
      </c>
      <c r="B27" s="32"/>
      <c r="C27" s="32"/>
      <c r="D27" s="32"/>
      <c r="E27" s="33" t="s">
        <v>31</v>
      </c>
      <c r="F27" s="34" t="s">
        <v>3</v>
      </c>
      <c r="G27" s="42" t="s">
        <v>11</v>
      </c>
      <c r="H27" s="34" t="s">
        <v>4</v>
      </c>
      <c r="I27" s="34" t="s">
        <v>5</v>
      </c>
      <c r="J27" s="35" t="s">
        <v>6</v>
      </c>
      <c r="K27" s="32"/>
    </row>
    <row r="28" spans="1:11" ht="22.5" customHeight="1" x14ac:dyDescent="0.25">
      <c r="A28" s="36">
        <v>28</v>
      </c>
      <c r="B28" s="36" t="s">
        <v>250</v>
      </c>
      <c r="C28" s="29" t="s">
        <v>7</v>
      </c>
      <c r="D28" s="36">
        <v>1</v>
      </c>
      <c r="E28" s="36" t="s">
        <v>282</v>
      </c>
      <c r="F28" s="36" t="s">
        <v>579</v>
      </c>
      <c r="G28" s="36" t="s">
        <v>379</v>
      </c>
      <c r="H28" s="36"/>
      <c r="I28" s="36" t="s">
        <v>590</v>
      </c>
      <c r="J28" s="25" t="s">
        <v>293</v>
      </c>
      <c r="K28" s="36"/>
    </row>
    <row r="29" spans="1:11" ht="22.5" customHeight="1" x14ac:dyDescent="0.25">
      <c r="A29" s="36">
        <v>29</v>
      </c>
      <c r="B29" s="36" t="s">
        <v>250</v>
      </c>
      <c r="C29" s="29" t="s">
        <v>7</v>
      </c>
      <c r="D29" s="36">
        <v>2</v>
      </c>
      <c r="E29" s="36" t="s">
        <v>283</v>
      </c>
      <c r="F29" s="36" t="s">
        <v>564</v>
      </c>
      <c r="G29" s="36" t="s">
        <v>397</v>
      </c>
      <c r="H29" s="36"/>
      <c r="I29" s="36" t="s">
        <v>590</v>
      </c>
      <c r="J29" s="25" t="s">
        <v>298</v>
      </c>
      <c r="K29" s="36"/>
    </row>
    <row r="30" spans="1:11" ht="22.5" customHeight="1" x14ac:dyDescent="0.25">
      <c r="A30" s="36">
        <v>30</v>
      </c>
      <c r="B30" s="36" t="s">
        <v>250</v>
      </c>
      <c r="C30" s="29" t="s">
        <v>7</v>
      </c>
      <c r="D30" s="36">
        <v>3</v>
      </c>
      <c r="E30" s="36" t="s">
        <v>653</v>
      </c>
      <c r="F30" s="36" t="s">
        <v>538</v>
      </c>
      <c r="G30" s="76" t="s">
        <v>595</v>
      </c>
      <c r="H30" s="36"/>
      <c r="I30" s="36"/>
      <c r="J30" s="25"/>
      <c r="K30" s="36"/>
    </row>
    <row r="31" spans="1:11" ht="22.5" customHeight="1" x14ac:dyDescent="0.25">
      <c r="A31" s="36">
        <v>31</v>
      </c>
      <c r="B31" s="36" t="s">
        <v>250</v>
      </c>
      <c r="C31" s="29" t="s">
        <v>7</v>
      </c>
      <c r="D31" s="36">
        <v>4</v>
      </c>
      <c r="E31" s="36" t="s">
        <v>654</v>
      </c>
      <c r="F31" s="36" t="s">
        <v>538</v>
      </c>
      <c r="G31" s="36" t="s">
        <v>377</v>
      </c>
      <c r="H31" s="36"/>
      <c r="I31" s="36" t="s">
        <v>590</v>
      </c>
      <c r="J31" s="25" t="s">
        <v>299</v>
      </c>
      <c r="K31" s="36"/>
    </row>
    <row r="32" spans="1:11" ht="22.5" customHeight="1" x14ac:dyDescent="0.25">
      <c r="A32" s="36">
        <v>32</v>
      </c>
      <c r="B32" s="36" t="s">
        <v>250</v>
      </c>
      <c r="C32" s="29" t="s">
        <v>7</v>
      </c>
      <c r="D32" s="36">
        <v>5</v>
      </c>
      <c r="E32" s="36" t="s">
        <v>284</v>
      </c>
      <c r="F32" s="36" t="s">
        <v>538</v>
      </c>
      <c r="G32" s="36" t="s">
        <v>393</v>
      </c>
      <c r="H32" s="36"/>
      <c r="I32" s="36" t="s">
        <v>590</v>
      </c>
      <c r="J32" s="25" t="s">
        <v>296</v>
      </c>
      <c r="K32" s="36"/>
    </row>
    <row r="33" spans="1:11" ht="22.5" customHeight="1" x14ac:dyDescent="0.25">
      <c r="A33" s="36">
        <v>33</v>
      </c>
      <c r="B33" s="36" t="s">
        <v>250</v>
      </c>
      <c r="C33" s="29" t="s">
        <v>7</v>
      </c>
      <c r="D33" s="36">
        <v>6</v>
      </c>
      <c r="E33" s="36" t="s">
        <v>655</v>
      </c>
      <c r="F33" s="36" t="s">
        <v>538</v>
      </c>
      <c r="G33" s="36" t="s">
        <v>393</v>
      </c>
      <c r="H33" s="36" t="s">
        <v>534</v>
      </c>
      <c r="I33" s="36" t="s">
        <v>592</v>
      </c>
      <c r="J33" s="25" t="s">
        <v>295</v>
      </c>
      <c r="K33" s="36"/>
    </row>
    <row r="34" spans="1:11" ht="22.5" customHeight="1" x14ac:dyDescent="0.25">
      <c r="A34" s="36">
        <v>34</v>
      </c>
      <c r="B34" s="36" t="s">
        <v>250</v>
      </c>
      <c r="C34" s="29" t="s">
        <v>7</v>
      </c>
      <c r="D34" s="36">
        <v>7</v>
      </c>
      <c r="E34" s="36" t="s">
        <v>656</v>
      </c>
      <c r="F34" s="36" t="s">
        <v>538</v>
      </c>
      <c r="G34" s="36" t="s">
        <v>393</v>
      </c>
      <c r="H34" s="36" t="s">
        <v>393</v>
      </c>
      <c r="I34" s="36" t="s">
        <v>592</v>
      </c>
      <c r="J34" s="25" t="s">
        <v>294</v>
      </c>
      <c r="K34" s="36"/>
    </row>
    <row r="35" spans="1:11" ht="22.5" customHeight="1" x14ac:dyDescent="0.25">
      <c r="A35" s="36">
        <v>35</v>
      </c>
      <c r="B35" s="36" t="s">
        <v>250</v>
      </c>
      <c r="C35" s="29" t="s">
        <v>7</v>
      </c>
      <c r="D35" s="36">
        <v>8</v>
      </c>
      <c r="E35" s="36" t="s">
        <v>657</v>
      </c>
      <c r="F35" s="36" t="s">
        <v>538</v>
      </c>
      <c r="G35" s="76" t="s">
        <v>595</v>
      </c>
      <c r="H35" s="36"/>
      <c r="I35" s="36"/>
      <c r="J35" s="25"/>
      <c r="K35" s="36"/>
    </row>
    <row r="36" spans="1:11" ht="22.5" customHeight="1" x14ac:dyDescent="0.25">
      <c r="A36" s="36">
        <v>36</v>
      </c>
      <c r="B36" s="36" t="s">
        <v>250</v>
      </c>
      <c r="C36" s="29" t="s">
        <v>7</v>
      </c>
      <c r="D36" s="36">
        <v>9</v>
      </c>
      <c r="E36" s="36" t="s">
        <v>285</v>
      </c>
      <c r="F36" s="36" t="s">
        <v>538</v>
      </c>
      <c r="G36" s="36" t="s">
        <v>397</v>
      </c>
      <c r="H36" s="36"/>
      <c r="I36" s="36" t="s">
        <v>590</v>
      </c>
      <c r="J36" s="25" t="s">
        <v>297</v>
      </c>
      <c r="K36" s="36"/>
    </row>
    <row r="37" spans="1:11" ht="22.5" customHeight="1" x14ac:dyDescent="0.25">
      <c r="A37" s="36">
        <v>37</v>
      </c>
      <c r="B37" s="36" t="s">
        <v>250</v>
      </c>
      <c r="C37" s="29" t="s">
        <v>7</v>
      </c>
      <c r="D37" s="36">
        <v>10</v>
      </c>
      <c r="E37" s="36" t="s">
        <v>286</v>
      </c>
      <c r="F37" s="36" t="s">
        <v>538</v>
      </c>
      <c r="G37" s="85" t="s">
        <v>595</v>
      </c>
      <c r="H37" s="36"/>
      <c r="I37" s="36"/>
      <c r="J37" s="25"/>
      <c r="K37" s="36"/>
    </row>
    <row r="38" spans="1:11" ht="22.5" customHeight="1" x14ac:dyDescent="0.25">
      <c r="A38" s="36">
        <v>38</v>
      </c>
      <c r="B38" s="36" t="s">
        <v>250</v>
      </c>
      <c r="C38" s="29" t="s">
        <v>7</v>
      </c>
      <c r="D38" s="36">
        <v>11</v>
      </c>
      <c r="E38" s="36" t="s">
        <v>287</v>
      </c>
      <c r="F38" s="36" t="s">
        <v>541</v>
      </c>
      <c r="G38" s="76" t="s">
        <v>595</v>
      </c>
      <c r="H38" s="36"/>
      <c r="I38" s="36"/>
      <c r="J38" s="25"/>
      <c r="K38" s="36"/>
    </row>
    <row r="39" spans="1:11" ht="22.5" customHeight="1" x14ac:dyDescent="0.25">
      <c r="A39" s="36">
        <v>39</v>
      </c>
      <c r="B39" s="36" t="s">
        <v>250</v>
      </c>
      <c r="C39" s="29" t="s">
        <v>7</v>
      </c>
      <c r="D39" s="36">
        <v>12</v>
      </c>
      <c r="E39" s="36" t="s">
        <v>288</v>
      </c>
      <c r="F39" s="36" t="s">
        <v>564</v>
      </c>
      <c r="G39" s="76" t="s">
        <v>595</v>
      </c>
      <c r="H39" s="36"/>
      <c r="I39" s="36"/>
      <c r="J39" s="25"/>
      <c r="K39" s="36"/>
    </row>
    <row r="40" spans="1:11" ht="22.5" customHeight="1" x14ac:dyDescent="0.25">
      <c r="A40" s="36">
        <v>40</v>
      </c>
      <c r="B40" s="36" t="s">
        <v>250</v>
      </c>
      <c r="C40" s="29" t="s">
        <v>7</v>
      </c>
      <c r="D40" s="36">
        <v>13</v>
      </c>
      <c r="E40" s="36" t="s">
        <v>289</v>
      </c>
      <c r="F40" s="36" t="s">
        <v>580</v>
      </c>
      <c r="G40" s="36"/>
      <c r="H40" s="36" t="s">
        <v>600</v>
      </c>
      <c r="I40" s="36" t="s">
        <v>590</v>
      </c>
      <c r="J40" s="25" t="s">
        <v>300</v>
      </c>
      <c r="K40" s="36"/>
    </row>
    <row r="41" spans="1:11" ht="22.5" customHeight="1" x14ac:dyDescent="0.25">
      <c r="A41" s="36">
        <v>41</v>
      </c>
      <c r="B41" s="36" t="s">
        <v>250</v>
      </c>
      <c r="C41" s="29" t="s">
        <v>7</v>
      </c>
      <c r="D41" s="36">
        <v>14</v>
      </c>
      <c r="E41" s="36" t="s">
        <v>290</v>
      </c>
      <c r="F41" s="36" t="s">
        <v>581</v>
      </c>
      <c r="G41" s="76" t="s">
        <v>595</v>
      </c>
      <c r="H41" s="36"/>
      <c r="I41" s="36"/>
      <c r="J41" s="25"/>
      <c r="K41" s="36"/>
    </row>
    <row r="42" spans="1:11" ht="22.5" customHeight="1" x14ac:dyDescent="0.25">
      <c r="A42" s="36">
        <v>42</v>
      </c>
      <c r="B42" s="36" t="s">
        <v>250</v>
      </c>
      <c r="C42" s="29" t="s">
        <v>7</v>
      </c>
      <c r="D42" s="36">
        <v>15</v>
      </c>
      <c r="E42" s="36" t="s">
        <v>291</v>
      </c>
      <c r="F42" s="36" t="s">
        <v>540</v>
      </c>
      <c r="G42" s="76" t="s">
        <v>595</v>
      </c>
      <c r="H42" s="36"/>
      <c r="I42" s="36"/>
      <c r="J42" s="25"/>
      <c r="K42" s="36"/>
    </row>
    <row r="43" spans="1:11" ht="22.5" customHeight="1" x14ac:dyDescent="0.25">
      <c r="A43" s="36">
        <v>43</v>
      </c>
      <c r="B43" s="36" t="s">
        <v>250</v>
      </c>
      <c r="C43" s="29" t="s">
        <v>7</v>
      </c>
      <c r="D43" s="36">
        <v>16</v>
      </c>
      <c r="E43" s="36" t="s">
        <v>292</v>
      </c>
      <c r="F43" s="36" t="s">
        <v>551</v>
      </c>
      <c r="G43" s="76"/>
      <c r="H43" s="36" t="s">
        <v>533</v>
      </c>
      <c r="I43" s="36" t="s">
        <v>692</v>
      </c>
      <c r="J43" s="25" t="s">
        <v>302</v>
      </c>
      <c r="K43" s="36"/>
    </row>
    <row r="44" spans="1:11" ht="22.5" customHeight="1" x14ac:dyDescent="0.25">
      <c r="A44" s="36">
        <v>44</v>
      </c>
      <c r="B44" s="36" t="s">
        <v>250</v>
      </c>
      <c r="C44" s="29" t="s">
        <v>8</v>
      </c>
      <c r="D44" s="36">
        <v>17</v>
      </c>
      <c r="E44" s="36" t="s">
        <v>32</v>
      </c>
      <c r="F44" s="36" t="s">
        <v>551</v>
      </c>
      <c r="G44" s="76" t="s">
        <v>595</v>
      </c>
      <c r="H44" s="36"/>
      <c r="I44" s="36"/>
      <c r="J44" s="25"/>
      <c r="K44" s="36"/>
    </row>
    <row r="45" spans="1:11" ht="22.5" customHeight="1" x14ac:dyDescent="0.25">
      <c r="A45" s="36">
        <v>45</v>
      </c>
      <c r="B45" s="36" t="s">
        <v>250</v>
      </c>
      <c r="C45" s="29" t="s">
        <v>9</v>
      </c>
      <c r="D45" s="36">
        <v>18</v>
      </c>
      <c r="E45" s="36" t="s">
        <v>33</v>
      </c>
      <c r="F45" s="36" t="s">
        <v>546</v>
      </c>
      <c r="G45" s="76" t="s">
        <v>595</v>
      </c>
      <c r="H45" s="36"/>
      <c r="I45" s="36"/>
      <c r="J45" s="25"/>
      <c r="K45" s="36"/>
    </row>
    <row r="46" spans="1:11" ht="22.5" customHeight="1" thickBot="1" x14ac:dyDescent="0.3">
      <c r="A46" s="36">
        <v>46</v>
      </c>
      <c r="B46" s="36" t="s">
        <v>250</v>
      </c>
      <c r="C46" s="29" t="s">
        <v>10</v>
      </c>
      <c r="D46" s="36">
        <v>19</v>
      </c>
      <c r="E46" s="36" t="s">
        <v>34</v>
      </c>
      <c r="F46" s="36" t="s">
        <v>582</v>
      </c>
      <c r="G46" s="36" t="s">
        <v>535</v>
      </c>
      <c r="H46" s="36"/>
      <c r="I46" s="36"/>
      <c r="J46" s="25" t="s">
        <v>301</v>
      </c>
      <c r="K46" s="36"/>
    </row>
    <row r="47" spans="1:11" x14ac:dyDescent="0.25">
      <c r="A47" s="36">
        <v>47</v>
      </c>
      <c r="B47" s="32"/>
      <c r="C47" s="32"/>
      <c r="D47" s="32"/>
      <c r="E47" s="33" t="s">
        <v>35</v>
      </c>
      <c r="F47" s="34" t="s">
        <v>3</v>
      </c>
      <c r="G47" s="42" t="s">
        <v>11</v>
      </c>
      <c r="H47" s="34" t="s">
        <v>4</v>
      </c>
      <c r="I47" s="34" t="s">
        <v>5</v>
      </c>
      <c r="J47" s="35" t="s">
        <v>6</v>
      </c>
      <c r="K47" s="32"/>
    </row>
    <row r="48" spans="1:11" ht="22.5" customHeight="1" x14ac:dyDescent="0.25">
      <c r="A48" s="36">
        <v>48</v>
      </c>
      <c r="B48" s="36" t="s">
        <v>251</v>
      </c>
      <c r="C48" s="29" t="s">
        <v>7</v>
      </c>
      <c r="D48" s="36">
        <v>1</v>
      </c>
      <c r="E48" s="36" t="s">
        <v>303</v>
      </c>
      <c r="F48" s="36" t="s">
        <v>538</v>
      </c>
      <c r="G48" s="36"/>
      <c r="H48" s="36" t="s">
        <v>393</v>
      </c>
      <c r="I48" s="36" t="s">
        <v>594</v>
      </c>
      <c r="J48" s="25"/>
      <c r="K48" s="36"/>
    </row>
    <row r="49" spans="1:11" ht="22.5" customHeight="1" x14ac:dyDescent="0.25">
      <c r="A49" s="36">
        <v>49</v>
      </c>
      <c r="B49" s="36" t="s">
        <v>251</v>
      </c>
      <c r="C49" s="29" t="s">
        <v>7</v>
      </c>
      <c r="D49" s="36">
        <v>2</v>
      </c>
      <c r="E49" s="36" t="s">
        <v>304</v>
      </c>
      <c r="F49" s="36" t="s">
        <v>538</v>
      </c>
      <c r="G49" s="36" t="s">
        <v>393</v>
      </c>
      <c r="H49" s="36" t="s">
        <v>374</v>
      </c>
      <c r="I49" s="36" t="s">
        <v>592</v>
      </c>
      <c r="J49" s="25" t="s">
        <v>467</v>
      </c>
      <c r="K49" s="36"/>
    </row>
    <row r="50" spans="1:11" ht="22.5" customHeight="1" x14ac:dyDescent="0.25">
      <c r="A50" s="36">
        <v>50</v>
      </c>
      <c r="B50" s="36" t="s">
        <v>251</v>
      </c>
      <c r="C50" s="29" t="s">
        <v>7</v>
      </c>
      <c r="D50" s="36">
        <v>3</v>
      </c>
      <c r="E50" s="36" t="s">
        <v>305</v>
      </c>
      <c r="F50" s="36" t="s">
        <v>538</v>
      </c>
      <c r="G50" s="36" t="s">
        <v>393</v>
      </c>
      <c r="H50" s="36" t="s">
        <v>393</v>
      </c>
      <c r="I50" s="36" t="s">
        <v>592</v>
      </c>
      <c r="J50" s="25" t="s">
        <v>473</v>
      </c>
      <c r="K50" s="36"/>
    </row>
    <row r="51" spans="1:11" ht="22.5" customHeight="1" x14ac:dyDescent="0.25">
      <c r="A51" s="36">
        <v>51</v>
      </c>
      <c r="B51" s="36" t="s">
        <v>251</v>
      </c>
      <c r="C51" s="29" t="s">
        <v>7</v>
      </c>
      <c r="D51" s="36">
        <v>4</v>
      </c>
      <c r="E51" s="36" t="s">
        <v>306</v>
      </c>
      <c r="F51" s="36" t="s">
        <v>538</v>
      </c>
      <c r="G51" s="76" t="s">
        <v>595</v>
      </c>
      <c r="H51" s="36"/>
      <c r="I51" s="36"/>
      <c r="J51" s="25"/>
      <c r="K51" s="36"/>
    </row>
    <row r="52" spans="1:11" ht="22.5" customHeight="1" x14ac:dyDescent="0.25">
      <c r="A52" s="36">
        <v>52</v>
      </c>
      <c r="B52" s="36" t="s">
        <v>251</v>
      </c>
      <c r="C52" s="29" t="s">
        <v>7</v>
      </c>
      <c r="D52" s="36">
        <v>5</v>
      </c>
      <c r="E52" s="36" t="s">
        <v>307</v>
      </c>
      <c r="F52" s="36" t="s">
        <v>538</v>
      </c>
      <c r="G52" s="36" t="s">
        <v>536</v>
      </c>
      <c r="H52" s="36"/>
      <c r="I52" s="36" t="s">
        <v>590</v>
      </c>
      <c r="J52" s="25" t="s">
        <v>466</v>
      </c>
      <c r="K52" s="36"/>
    </row>
    <row r="53" spans="1:11" ht="22.5" customHeight="1" x14ac:dyDescent="0.25">
      <c r="A53" s="36">
        <v>53</v>
      </c>
      <c r="B53" s="36" t="s">
        <v>251</v>
      </c>
      <c r="C53" s="29" t="s">
        <v>8</v>
      </c>
      <c r="D53" s="36">
        <v>6</v>
      </c>
      <c r="E53" s="36" t="s">
        <v>37</v>
      </c>
      <c r="F53" s="36" t="s">
        <v>549</v>
      </c>
      <c r="G53" s="36"/>
      <c r="H53" s="36" t="s">
        <v>601</v>
      </c>
      <c r="I53" s="36" t="s">
        <v>590</v>
      </c>
      <c r="J53" s="25" t="s">
        <v>308</v>
      </c>
      <c r="K53" s="36"/>
    </row>
    <row r="54" spans="1:11" ht="22.5" customHeight="1" x14ac:dyDescent="0.25">
      <c r="A54" s="36">
        <v>54</v>
      </c>
      <c r="B54" s="36" t="s">
        <v>251</v>
      </c>
      <c r="C54" s="29" t="s">
        <v>9</v>
      </c>
      <c r="D54" s="37">
        <v>7</v>
      </c>
      <c r="E54" s="60" t="s">
        <v>36</v>
      </c>
      <c r="F54" s="36" t="s">
        <v>549</v>
      </c>
      <c r="G54" s="36" t="s">
        <v>378</v>
      </c>
      <c r="H54" s="36" t="s">
        <v>601</v>
      </c>
      <c r="I54" s="36" t="s">
        <v>587</v>
      </c>
      <c r="J54" s="25"/>
      <c r="K54" s="76" t="s">
        <v>310</v>
      </c>
    </row>
    <row r="55" spans="1:11" ht="22.5" customHeight="1" x14ac:dyDescent="0.25">
      <c r="A55" s="36">
        <v>55</v>
      </c>
      <c r="B55" s="36" t="s">
        <v>251</v>
      </c>
      <c r="C55" s="29" t="s">
        <v>10</v>
      </c>
      <c r="D55" s="36"/>
      <c r="E55" s="36"/>
      <c r="F55" s="36"/>
      <c r="G55" s="36"/>
      <c r="H55" s="36"/>
      <c r="I55" s="36"/>
      <c r="J55" s="25"/>
      <c r="K55" s="76" t="s">
        <v>609</v>
      </c>
    </row>
    <row r="56" spans="1:11" ht="22.5" customHeight="1" x14ac:dyDescent="0.25">
      <c r="A56" s="36">
        <v>56</v>
      </c>
      <c r="B56" s="36" t="s">
        <v>251</v>
      </c>
      <c r="C56" s="29"/>
      <c r="D56" s="36"/>
      <c r="E56" s="36"/>
      <c r="F56" s="36"/>
      <c r="G56" s="36"/>
      <c r="H56" s="36"/>
      <c r="I56" s="36"/>
      <c r="J56" s="25"/>
      <c r="K56" s="76" t="s">
        <v>309</v>
      </c>
    </row>
    <row r="57" spans="1:11" ht="22.5" customHeight="1" x14ac:dyDescent="0.25">
      <c r="A57" s="36">
        <v>57</v>
      </c>
      <c r="B57" s="36" t="s">
        <v>251</v>
      </c>
      <c r="C57" s="29"/>
      <c r="D57" s="36"/>
      <c r="E57" s="36"/>
      <c r="F57" s="36"/>
      <c r="G57" s="36"/>
      <c r="H57" s="36"/>
      <c r="I57" s="36"/>
      <c r="J57" s="25"/>
      <c r="K57" s="76" t="s">
        <v>311</v>
      </c>
    </row>
    <row r="58" spans="1:11" x14ac:dyDescent="0.25">
      <c r="A58" s="36">
        <v>66</v>
      </c>
      <c r="B58" s="32"/>
      <c r="C58" s="32"/>
      <c r="D58" s="32"/>
      <c r="E58" s="33" t="s">
        <v>39</v>
      </c>
      <c r="F58" s="33" t="s">
        <v>3</v>
      </c>
      <c r="G58" s="43" t="s">
        <v>11</v>
      </c>
      <c r="H58" s="33" t="s">
        <v>4</v>
      </c>
      <c r="I58" s="33" t="s">
        <v>5</v>
      </c>
      <c r="J58" s="38" t="s">
        <v>6</v>
      </c>
      <c r="K58" s="32"/>
    </row>
    <row r="59" spans="1:11" ht="22.5" customHeight="1" x14ac:dyDescent="0.25">
      <c r="A59" s="36">
        <v>67</v>
      </c>
      <c r="B59" s="36" t="s">
        <v>252</v>
      </c>
      <c r="C59" s="29" t="s">
        <v>7</v>
      </c>
      <c r="D59" s="36">
        <v>1</v>
      </c>
      <c r="E59" s="36" t="s">
        <v>470</v>
      </c>
      <c r="F59" s="36" t="s">
        <v>546</v>
      </c>
      <c r="G59" s="36" t="s">
        <v>603</v>
      </c>
      <c r="H59" s="36"/>
      <c r="I59" s="36" t="s">
        <v>590</v>
      </c>
      <c r="J59" s="25" t="s">
        <v>468</v>
      </c>
      <c r="K59" s="36"/>
    </row>
    <row r="60" spans="1:11" ht="22.5" customHeight="1" x14ac:dyDescent="0.25">
      <c r="A60" s="36">
        <v>69</v>
      </c>
      <c r="B60" s="36" t="s">
        <v>252</v>
      </c>
      <c r="C60" s="29" t="s">
        <v>7</v>
      </c>
      <c r="D60" s="36">
        <v>2</v>
      </c>
      <c r="E60" s="67" t="s">
        <v>471</v>
      </c>
      <c r="F60" s="36" t="s">
        <v>538</v>
      </c>
      <c r="G60" s="36" t="s">
        <v>536</v>
      </c>
      <c r="H60" s="36" t="s">
        <v>602</v>
      </c>
      <c r="I60" s="36" t="s">
        <v>592</v>
      </c>
      <c r="J60" s="25" t="s">
        <v>474</v>
      </c>
      <c r="K60" s="36"/>
    </row>
    <row r="61" spans="1:11" ht="22.5" customHeight="1" x14ac:dyDescent="0.25">
      <c r="A61" s="36">
        <v>71</v>
      </c>
      <c r="B61" s="36" t="s">
        <v>252</v>
      </c>
      <c r="C61" s="29" t="s">
        <v>7</v>
      </c>
      <c r="D61" s="36">
        <v>3</v>
      </c>
      <c r="E61" s="36" t="s">
        <v>472</v>
      </c>
      <c r="F61" s="36" t="s">
        <v>538</v>
      </c>
      <c r="G61" s="36" t="s">
        <v>604</v>
      </c>
      <c r="H61" s="36"/>
      <c r="I61" s="36" t="s">
        <v>590</v>
      </c>
      <c r="J61" s="25" t="s">
        <v>537</v>
      </c>
      <c r="K61" s="36"/>
    </row>
    <row r="62" spans="1:11" ht="22.5" customHeight="1" x14ac:dyDescent="0.25">
      <c r="A62" s="36">
        <v>73</v>
      </c>
      <c r="B62" s="36" t="s">
        <v>252</v>
      </c>
      <c r="C62" s="29" t="s">
        <v>8</v>
      </c>
      <c r="D62" s="36">
        <v>4</v>
      </c>
      <c r="E62" s="36" t="s">
        <v>317</v>
      </c>
      <c r="F62" s="36" t="s">
        <v>562</v>
      </c>
      <c r="G62" s="36"/>
      <c r="H62" s="36"/>
      <c r="I62" s="36"/>
      <c r="J62" s="25"/>
      <c r="K62" s="36"/>
    </row>
    <row r="63" spans="1:11" ht="22.5" customHeight="1" x14ac:dyDescent="0.25">
      <c r="A63" s="36">
        <v>74</v>
      </c>
      <c r="B63" s="36" t="s">
        <v>252</v>
      </c>
      <c r="C63" s="29" t="s">
        <v>8</v>
      </c>
      <c r="D63" s="36">
        <v>5</v>
      </c>
      <c r="E63" s="36" t="s">
        <v>318</v>
      </c>
      <c r="F63" s="36" t="s">
        <v>552</v>
      </c>
      <c r="G63" s="36" t="s">
        <v>403</v>
      </c>
      <c r="H63" s="36"/>
      <c r="I63" s="36" t="s">
        <v>590</v>
      </c>
      <c r="J63" s="25" t="s">
        <v>469</v>
      </c>
      <c r="K63" s="36"/>
    </row>
    <row r="64" spans="1:11" ht="22.5" customHeight="1" x14ac:dyDescent="0.25">
      <c r="A64" s="36">
        <v>75</v>
      </c>
      <c r="B64" s="36" t="s">
        <v>252</v>
      </c>
      <c r="C64" s="29" t="s">
        <v>9</v>
      </c>
      <c r="D64" s="36">
        <v>6</v>
      </c>
      <c r="E64" s="4" t="s">
        <v>38</v>
      </c>
      <c r="F64" s="36" t="s">
        <v>545</v>
      </c>
      <c r="G64" s="36" t="s">
        <v>381</v>
      </c>
      <c r="H64" s="36"/>
      <c r="I64" s="36"/>
      <c r="J64" s="25"/>
      <c r="K64" s="36"/>
    </row>
    <row r="65" spans="1:11" ht="22.5" customHeight="1" x14ac:dyDescent="0.25">
      <c r="A65" s="36">
        <v>76</v>
      </c>
      <c r="B65" s="36" t="s">
        <v>252</v>
      </c>
      <c r="C65" s="29" t="s">
        <v>10</v>
      </c>
      <c r="D65" s="36"/>
      <c r="E65" s="66"/>
      <c r="F65" s="36"/>
      <c r="G65" s="36"/>
      <c r="H65" s="36"/>
      <c r="I65" s="36"/>
      <c r="J65" s="25"/>
      <c r="K65" s="36"/>
    </row>
    <row r="66" spans="1:11" x14ac:dyDescent="0.25">
      <c r="A66" s="36">
        <v>77</v>
      </c>
      <c r="B66" s="32"/>
      <c r="C66" s="32"/>
      <c r="D66" s="32"/>
      <c r="E66" s="33" t="s">
        <v>40</v>
      </c>
      <c r="F66" s="32"/>
      <c r="G66" s="32"/>
      <c r="H66" s="32"/>
      <c r="I66" s="32"/>
      <c r="J66" s="39"/>
      <c r="K66" s="32"/>
    </row>
    <row r="67" spans="1:11" ht="22.5" customHeight="1" x14ac:dyDescent="0.25">
      <c r="A67" s="36">
        <v>78</v>
      </c>
      <c r="B67" s="36" t="s">
        <v>253</v>
      </c>
      <c r="C67" s="29" t="s">
        <v>7</v>
      </c>
      <c r="D67" s="36">
        <v>1</v>
      </c>
      <c r="E67" s="36" t="s">
        <v>475</v>
      </c>
      <c r="F67" s="36" t="s">
        <v>538</v>
      </c>
      <c r="G67" s="36" t="s">
        <v>605</v>
      </c>
      <c r="H67" s="36" t="s">
        <v>393</v>
      </c>
      <c r="I67" s="36" t="s">
        <v>592</v>
      </c>
      <c r="J67" s="25"/>
      <c r="K67" s="36"/>
    </row>
    <row r="68" spans="1:11" ht="22.5" customHeight="1" x14ac:dyDescent="0.25">
      <c r="A68" s="36">
        <v>79</v>
      </c>
      <c r="B68" s="36" t="s">
        <v>253</v>
      </c>
      <c r="C68" s="29" t="s">
        <v>7</v>
      </c>
      <c r="D68" s="36">
        <v>2</v>
      </c>
      <c r="E68" s="36" t="s">
        <v>476</v>
      </c>
      <c r="F68" s="36" t="s">
        <v>538</v>
      </c>
      <c r="G68" s="36"/>
      <c r="H68" s="36"/>
      <c r="I68" s="36" t="s">
        <v>590</v>
      </c>
      <c r="J68" s="25" t="s">
        <v>491</v>
      </c>
      <c r="K68" s="76" t="s">
        <v>312</v>
      </c>
    </row>
    <row r="69" spans="1:11" ht="22.5" customHeight="1" x14ac:dyDescent="0.25">
      <c r="A69" s="36">
        <v>80</v>
      </c>
      <c r="B69" s="36" t="s">
        <v>253</v>
      </c>
      <c r="C69" s="29" t="s">
        <v>7</v>
      </c>
      <c r="D69" s="36">
        <v>3</v>
      </c>
      <c r="E69" s="67" t="s">
        <v>477</v>
      </c>
      <c r="F69" s="36" t="s">
        <v>583</v>
      </c>
      <c r="G69" s="36"/>
      <c r="H69" s="36" t="s">
        <v>397</v>
      </c>
      <c r="I69" s="36" t="s">
        <v>592</v>
      </c>
      <c r="J69" s="25" t="s">
        <v>313</v>
      </c>
      <c r="K69" s="36"/>
    </row>
    <row r="70" spans="1:11" ht="22.5" customHeight="1" x14ac:dyDescent="0.25">
      <c r="A70" s="36">
        <v>81</v>
      </c>
      <c r="B70" s="36" t="s">
        <v>253</v>
      </c>
      <c r="C70" s="29" t="s">
        <v>7</v>
      </c>
      <c r="D70" s="36">
        <v>4</v>
      </c>
      <c r="E70" s="37" t="s">
        <v>478</v>
      </c>
      <c r="F70" s="36" t="s">
        <v>549</v>
      </c>
      <c r="G70" s="36" t="s">
        <v>606</v>
      </c>
      <c r="H70" s="36"/>
      <c r="I70" s="36"/>
      <c r="J70" s="25"/>
      <c r="K70" s="36"/>
    </row>
    <row r="71" spans="1:11" ht="22.5" customHeight="1" x14ac:dyDescent="0.25">
      <c r="A71" s="36">
        <v>82</v>
      </c>
      <c r="B71" s="36" t="s">
        <v>253</v>
      </c>
      <c r="C71" s="29" t="s">
        <v>7</v>
      </c>
      <c r="D71" s="36">
        <v>5</v>
      </c>
      <c r="E71" s="36" t="s">
        <v>479</v>
      </c>
      <c r="F71" s="36" t="s">
        <v>538</v>
      </c>
      <c r="G71" s="36" t="s">
        <v>607</v>
      </c>
      <c r="H71" s="36"/>
      <c r="I71" s="36"/>
      <c r="J71" s="25"/>
      <c r="K71" s="36"/>
    </row>
    <row r="72" spans="1:11" ht="22.5" customHeight="1" x14ac:dyDescent="0.25">
      <c r="A72" s="36">
        <v>83</v>
      </c>
      <c r="B72" s="36" t="s">
        <v>253</v>
      </c>
      <c r="C72" s="29" t="s">
        <v>7</v>
      </c>
      <c r="D72" s="36">
        <v>6</v>
      </c>
      <c r="E72" s="36" t="s">
        <v>480</v>
      </c>
      <c r="F72" s="36" t="s">
        <v>538</v>
      </c>
      <c r="G72" s="36" t="s">
        <v>608</v>
      </c>
      <c r="H72" s="36" t="s">
        <v>393</v>
      </c>
      <c r="I72" s="36" t="s">
        <v>592</v>
      </c>
      <c r="J72" s="25" t="s">
        <v>494</v>
      </c>
      <c r="K72" s="36"/>
    </row>
    <row r="73" spans="1:11" ht="22.5" customHeight="1" x14ac:dyDescent="0.25">
      <c r="A73" s="36">
        <v>84</v>
      </c>
      <c r="B73" s="36" t="s">
        <v>253</v>
      </c>
      <c r="C73" s="29" t="s">
        <v>7</v>
      </c>
      <c r="D73" s="36">
        <v>7</v>
      </c>
      <c r="E73" s="36" t="s">
        <v>481</v>
      </c>
      <c r="F73" s="36" t="s">
        <v>538</v>
      </c>
      <c r="G73" s="36" t="s">
        <v>405</v>
      </c>
      <c r="H73" s="36"/>
      <c r="I73" s="36" t="s">
        <v>590</v>
      </c>
      <c r="J73" s="25" t="s">
        <v>492</v>
      </c>
      <c r="K73" s="36"/>
    </row>
    <row r="74" spans="1:11" ht="22.5" customHeight="1" x14ac:dyDescent="0.25">
      <c r="A74" s="36">
        <v>85</v>
      </c>
      <c r="B74" s="36" t="s">
        <v>253</v>
      </c>
      <c r="C74" s="29" t="s">
        <v>7</v>
      </c>
      <c r="D74" s="36">
        <v>8</v>
      </c>
      <c r="E74" s="36" t="s">
        <v>482</v>
      </c>
      <c r="F74" s="36" t="s">
        <v>538</v>
      </c>
      <c r="G74" s="36"/>
      <c r="H74" s="36"/>
      <c r="I74" s="36"/>
      <c r="J74" s="25"/>
      <c r="K74" s="36"/>
    </row>
    <row r="75" spans="1:11" ht="22.5" customHeight="1" x14ac:dyDescent="0.25">
      <c r="A75" s="36">
        <v>86</v>
      </c>
      <c r="B75" s="36" t="s">
        <v>253</v>
      </c>
      <c r="C75" s="29" t="s">
        <v>7</v>
      </c>
      <c r="D75" s="36">
        <v>9</v>
      </c>
      <c r="E75" s="36" t="s">
        <v>483</v>
      </c>
      <c r="F75" s="36" t="s">
        <v>538</v>
      </c>
      <c r="G75" s="36" t="s">
        <v>397</v>
      </c>
      <c r="H75" s="36"/>
      <c r="I75" s="36" t="s">
        <v>590</v>
      </c>
      <c r="J75" s="25" t="s">
        <v>493</v>
      </c>
      <c r="K75" s="36"/>
    </row>
    <row r="76" spans="1:11" ht="22.5" customHeight="1" x14ac:dyDescent="0.25">
      <c r="A76" s="36">
        <v>87</v>
      </c>
      <c r="B76" s="36" t="s">
        <v>253</v>
      </c>
      <c r="C76" s="29" t="s">
        <v>7</v>
      </c>
      <c r="D76" s="36">
        <v>10</v>
      </c>
      <c r="E76" s="36" t="s">
        <v>484</v>
      </c>
      <c r="F76" s="36" t="s">
        <v>538</v>
      </c>
      <c r="G76" s="36"/>
      <c r="H76" s="36"/>
      <c r="I76" s="36"/>
      <c r="J76" s="25"/>
      <c r="K76" s="36"/>
    </row>
    <row r="77" spans="1:11" ht="22.5" customHeight="1" x14ac:dyDescent="0.25">
      <c r="A77" s="36">
        <v>88</v>
      </c>
      <c r="B77" s="36" t="s">
        <v>253</v>
      </c>
      <c r="C77" s="29" t="s">
        <v>8</v>
      </c>
      <c r="D77" s="36">
        <v>11</v>
      </c>
      <c r="E77" s="36" t="s">
        <v>485</v>
      </c>
      <c r="F77" s="36" t="s">
        <v>566</v>
      </c>
      <c r="G77" s="36"/>
      <c r="H77" s="36"/>
      <c r="I77" s="36"/>
      <c r="J77" s="25"/>
      <c r="K77" s="76" t="s">
        <v>316</v>
      </c>
    </row>
    <row r="78" spans="1:11" ht="22.5" customHeight="1" x14ac:dyDescent="0.25">
      <c r="A78" s="36">
        <v>89</v>
      </c>
      <c r="B78" s="36" t="s">
        <v>253</v>
      </c>
      <c r="C78" s="29" t="s">
        <v>8</v>
      </c>
      <c r="D78" s="36">
        <v>12</v>
      </c>
      <c r="E78" s="66" t="s">
        <v>486</v>
      </c>
      <c r="F78" s="36" t="s">
        <v>556</v>
      </c>
      <c r="G78" s="36"/>
      <c r="H78" s="36"/>
      <c r="I78" s="36"/>
      <c r="J78" s="25"/>
      <c r="K78" s="76" t="s">
        <v>315</v>
      </c>
    </row>
    <row r="79" spans="1:11" ht="22.5" customHeight="1" x14ac:dyDescent="0.25">
      <c r="A79" s="36">
        <v>90</v>
      </c>
      <c r="B79" s="36" t="s">
        <v>253</v>
      </c>
      <c r="C79" s="29" t="s">
        <v>9</v>
      </c>
      <c r="D79" s="36">
        <v>13</v>
      </c>
      <c r="E79" s="66" t="s">
        <v>487</v>
      </c>
      <c r="F79" s="36" t="s">
        <v>545</v>
      </c>
      <c r="G79" s="36"/>
      <c r="H79" s="36"/>
      <c r="I79" s="36"/>
      <c r="J79" s="25"/>
      <c r="K79" s="36"/>
    </row>
    <row r="80" spans="1:11" ht="22.5" customHeight="1" x14ac:dyDescent="0.25">
      <c r="A80" s="36">
        <v>91</v>
      </c>
      <c r="B80" s="36" t="s">
        <v>253</v>
      </c>
      <c r="C80" s="29" t="s">
        <v>9</v>
      </c>
      <c r="D80" s="36">
        <v>14</v>
      </c>
      <c r="E80" s="66" t="s">
        <v>488</v>
      </c>
      <c r="F80" s="36" t="s">
        <v>545</v>
      </c>
      <c r="G80" s="36"/>
      <c r="H80" s="36"/>
      <c r="I80" s="36" t="s">
        <v>590</v>
      </c>
      <c r="J80" s="25" t="s">
        <v>314</v>
      </c>
      <c r="K80" s="36"/>
    </row>
    <row r="81" spans="1:11" ht="22.5" customHeight="1" x14ac:dyDescent="0.25">
      <c r="A81" s="36">
        <v>92</v>
      </c>
      <c r="B81" s="36" t="s">
        <v>253</v>
      </c>
      <c r="C81" s="29" t="s">
        <v>9</v>
      </c>
      <c r="D81" s="36">
        <v>15</v>
      </c>
      <c r="E81" s="36" t="s">
        <v>489</v>
      </c>
      <c r="F81" s="36" t="s">
        <v>556</v>
      </c>
      <c r="G81" s="36"/>
      <c r="H81" s="36"/>
      <c r="I81" s="36"/>
      <c r="J81" s="25"/>
      <c r="K81" s="36"/>
    </row>
    <row r="82" spans="1:11" ht="22.5" customHeight="1" x14ac:dyDescent="0.25">
      <c r="A82" s="36">
        <v>93</v>
      </c>
      <c r="B82" s="36" t="s">
        <v>253</v>
      </c>
      <c r="C82" s="29" t="s">
        <v>10</v>
      </c>
      <c r="D82" s="36">
        <v>16</v>
      </c>
      <c r="E82" s="66" t="s">
        <v>490</v>
      </c>
      <c r="F82" s="37" t="s">
        <v>584</v>
      </c>
      <c r="G82" s="37"/>
      <c r="H82" s="37"/>
      <c r="I82" s="37"/>
      <c r="J82" s="65"/>
      <c r="K82" s="36"/>
    </row>
    <row r="83" spans="1:11" ht="22.5" customHeight="1" x14ac:dyDescent="0.25">
      <c r="A83" s="36">
        <v>94</v>
      </c>
      <c r="B83" s="32"/>
      <c r="C83" s="32" t="s">
        <v>147</v>
      </c>
      <c r="D83" s="32"/>
      <c r="E83" s="32"/>
      <c r="F83" s="32"/>
      <c r="G83" s="32"/>
      <c r="H83" s="32"/>
      <c r="I83" s="32"/>
      <c r="J83" s="61"/>
      <c r="K83" s="62" t="s">
        <v>147</v>
      </c>
    </row>
    <row r="84" spans="1:11" ht="22.5" customHeight="1" x14ac:dyDescent="0.25">
      <c r="A84" s="36">
        <v>95</v>
      </c>
      <c r="B84" s="44" t="s">
        <v>322</v>
      </c>
      <c r="C84" s="44" t="s">
        <v>147</v>
      </c>
      <c r="D84" s="44"/>
      <c r="E84" s="44"/>
      <c r="F84" s="44"/>
      <c r="G84" s="44"/>
      <c r="H84" s="44"/>
      <c r="I84" s="44">
        <f>+I85</f>
        <v>0</v>
      </c>
      <c r="J84" s="59"/>
      <c r="K84" s="63" t="s">
        <v>319</v>
      </c>
    </row>
    <row r="85" spans="1:11" ht="22.5" customHeight="1" x14ac:dyDescent="0.25">
      <c r="A85" s="36">
        <v>96</v>
      </c>
      <c r="B85" s="44" t="s">
        <v>322</v>
      </c>
      <c r="C85" s="44" t="s">
        <v>147</v>
      </c>
      <c r="D85" s="44"/>
      <c r="E85" s="44"/>
      <c r="F85" s="44"/>
      <c r="G85" s="44"/>
      <c r="H85" s="44"/>
      <c r="I85" s="44"/>
      <c r="J85" s="59"/>
      <c r="K85" s="81" t="s">
        <v>320</v>
      </c>
    </row>
    <row r="86" spans="1:11" ht="22.5" customHeight="1" x14ac:dyDescent="0.25">
      <c r="A86" s="36">
        <v>97</v>
      </c>
      <c r="B86" s="44" t="s">
        <v>322</v>
      </c>
      <c r="C86" s="44" t="s">
        <v>147</v>
      </c>
      <c r="D86" s="44"/>
      <c r="E86" s="44"/>
      <c r="F86" s="44"/>
      <c r="G86" s="44"/>
      <c r="H86" s="44"/>
      <c r="I86" s="44"/>
      <c r="J86" s="59"/>
      <c r="K86" s="81" t="s">
        <v>321</v>
      </c>
    </row>
    <row r="87" spans="1:11" ht="22.5" customHeight="1" x14ac:dyDescent="0.25">
      <c r="A87" s="36">
        <v>98</v>
      </c>
      <c r="B87" s="44" t="s">
        <v>322</v>
      </c>
      <c r="C87" s="44" t="s">
        <v>147</v>
      </c>
      <c r="D87" s="44"/>
      <c r="E87" s="44"/>
      <c r="F87" s="44"/>
      <c r="G87" s="44"/>
      <c r="H87" s="44"/>
      <c r="I87" s="44"/>
      <c r="J87" s="59"/>
      <c r="K87" s="63" t="s">
        <v>529</v>
      </c>
    </row>
    <row r="88" spans="1:11" ht="22.5" customHeight="1" x14ac:dyDescent="0.25"/>
    <row r="89" spans="1:11" ht="22.5" customHeight="1" x14ac:dyDescent="0.25"/>
    <row r="90" spans="1:11" ht="22.5" customHeight="1" x14ac:dyDescent="0.25"/>
    <row r="91" spans="1:11" ht="22.5" customHeight="1" x14ac:dyDescent="0.25"/>
  </sheetData>
  <sortState ref="A1:K124">
    <sortCondition ref="A1:A124"/>
  </sortState>
  <pageMargins left="0.7" right="0.7" top="0.75" bottom="0.75" header="0.3" footer="0.3"/>
  <pageSetup paperSize="9" scale="3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topLeftCell="D1" zoomScale="64" zoomScaleNormal="64" workbookViewId="0">
      <selection activeCell="I61" sqref="I61"/>
    </sheetView>
  </sheetViews>
  <sheetFormatPr defaultColWidth="10.85546875" defaultRowHeight="15.75" x14ac:dyDescent="0.25"/>
  <cols>
    <col min="1" max="1" width="5.5703125" style="28" customWidth="1"/>
    <col min="2" max="2" width="10.85546875" style="28"/>
    <col min="3" max="3" width="33.140625" style="28" customWidth="1"/>
    <col min="4" max="4" width="6" style="28" customWidth="1"/>
    <col min="5" max="5" width="77.85546875" style="28" customWidth="1"/>
    <col min="6" max="6" width="26.28515625" style="28" customWidth="1"/>
    <col min="7" max="7" width="41.7109375" style="28" customWidth="1"/>
    <col min="8" max="8" width="37.140625" style="28" customWidth="1"/>
    <col min="9" max="9" width="30.42578125" style="28" customWidth="1"/>
    <col min="10" max="10" width="73.42578125" style="40" customWidth="1"/>
    <col min="11" max="11" width="82" style="28" customWidth="1"/>
    <col min="12" max="12" width="57.85546875" style="28" customWidth="1"/>
    <col min="13" max="16384" width="10.85546875" style="28"/>
  </cols>
  <sheetData>
    <row r="1" spans="1:11" ht="22.5" customHeight="1" thickBot="1" x14ac:dyDescent="0.3">
      <c r="A1" s="36">
        <v>1</v>
      </c>
      <c r="B1" s="29" t="s">
        <v>50</v>
      </c>
      <c r="C1" s="29"/>
      <c r="D1" s="29"/>
      <c r="E1" s="29"/>
      <c r="F1" s="30" t="s">
        <v>3</v>
      </c>
      <c r="G1" s="41" t="s">
        <v>11</v>
      </c>
      <c r="H1" s="30" t="s">
        <v>4</v>
      </c>
      <c r="I1" s="30" t="s">
        <v>5</v>
      </c>
      <c r="J1" s="31" t="s">
        <v>6</v>
      </c>
    </row>
    <row r="2" spans="1:11" x14ac:dyDescent="0.25">
      <c r="A2" s="36">
        <v>2</v>
      </c>
      <c r="B2" s="32"/>
      <c r="C2" s="32"/>
      <c r="D2" s="32"/>
      <c r="E2" s="33" t="s">
        <v>41</v>
      </c>
      <c r="F2" s="34" t="s">
        <v>3</v>
      </c>
      <c r="G2" s="42" t="s">
        <v>11</v>
      </c>
      <c r="H2" s="34" t="s">
        <v>4</v>
      </c>
      <c r="I2" s="34" t="s">
        <v>5</v>
      </c>
      <c r="J2" s="35" t="s">
        <v>6</v>
      </c>
      <c r="K2" s="32"/>
    </row>
    <row r="3" spans="1:11" ht="22.5" customHeight="1" x14ac:dyDescent="0.25">
      <c r="A3" s="36">
        <v>3</v>
      </c>
      <c r="B3" s="36" t="s">
        <v>324</v>
      </c>
      <c r="C3" s="29" t="s">
        <v>7</v>
      </c>
      <c r="D3" s="36">
        <v>1</v>
      </c>
      <c r="E3" s="25" t="s">
        <v>329</v>
      </c>
      <c r="F3" s="36" t="s">
        <v>538</v>
      </c>
      <c r="G3" s="36" t="s">
        <v>393</v>
      </c>
      <c r="H3" s="36" t="s">
        <v>611</v>
      </c>
      <c r="I3" s="36" t="s">
        <v>589</v>
      </c>
      <c r="J3" s="45" t="s">
        <v>335</v>
      </c>
      <c r="K3" s="36"/>
    </row>
    <row r="4" spans="1:11" ht="22.5" customHeight="1" x14ac:dyDescent="0.25">
      <c r="A4" s="36">
        <v>4</v>
      </c>
      <c r="B4" s="36" t="s">
        <v>324</v>
      </c>
      <c r="C4" s="29" t="s">
        <v>7</v>
      </c>
      <c r="D4" s="36">
        <v>2</v>
      </c>
      <c r="E4" s="25" t="s">
        <v>330</v>
      </c>
      <c r="F4" s="36" t="s">
        <v>538</v>
      </c>
      <c r="G4" s="36" t="s">
        <v>393</v>
      </c>
      <c r="H4" s="36" t="s">
        <v>611</v>
      </c>
      <c r="I4" s="36" t="s">
        <v>589</v>
      </c>
      <c r="J4" s="25" t="s">
        <v>495</v>
      </c>
      <c r="K4" s="36"/>
    </row>
    <row r="5" spans="1:11" ht="22.5" customHeight="1" x14ac:dyDescent="0.25">
      <c r="A5" s="36">
        <v>5</v>
      </c>
      <c r="B5" s="36" t="s">
        <v>324</v>
      </c>
      <c r="C5" s="29" t="s">
        <v>7</v>
      </c>
      <c r="D5" s="36">
        <v>3</v>
      </c>
      <c r="E5" s="25" t="s">
        <v>331</v>
      </c>
      <c r="F5" s="36" t="s">
        <v>538</v>
      </c>
      <c r="G5" s="36" t="s">
        <v>393</v>
      </c>
      <c r="H5" s="36" t="s">
        <v>611</v>
      </c>
      <c r="I5" s="36" t="s">
        <v>589</v>
      </c>
      <c r="J5" s="25"/>
      <c r="K5" s="36"/>
    </row>
    <row r="6" spans="1:11" ht="27.75" customHeight="1" x14ac:dyDescent="0.25">
      <c r="A6" s="36">
        <v>6</v>
      </c>
      <c r="B6" s="36" t="s">
        <v>324</v>
      </c>
      <c r="C6" s="29" t="s">
        <v>7</v>
      </c>
      <c r="D6" s="36">
        <v>4</v>
      </c>
      <c r="E6" s="45" t="s">
        <v>332</v>
      </c>
      <c r="F6" s="36" t="s">
        <v>538</v>
      </c>
      <c r="G6" s="36" t="s">
        <v>397</v>
      </c>
      <c r="H6" s="36"/>
      <c r="I6" s="36" t="s">
        <v>590</v>
      </c>
      <c r="J6" s="25" t="s">
        <v>337</v>
      </c>
      <c r="K6" s="36"/>
    </row>
    <row r="7" spans="1:11" ht="22.5" customHeight="1" x14ac:dyDescent="0.25">
      <c r="A7" s="36">
        <v>7</v>
      </c>
      <c r="B7" s="36" t="s">
        <v>324</v>
      </c>
      <c r="C7" s="29" t="s">
        <v>7</v>
      </c>
      <c r="D7" s="36">
        <v>5</v>
      </c>
      <c r="E7" s="25" t="s">
        <v>333</v>
      </c>
      <c r="F7" s="36" t="s">
        <v>538</v>
      </c>
      <c r="G7" s="36" t="s">
        <v>377</v>
      </c>
      <c r="H7" s="36"/>
      <c r="I7" s="36" t="s">
        <v>590</v>
      </c>
      <c r="J7" s="25" t="s">
        <v>338</v>
      </c>
      <c r="K7" s="36"/>
    </row>
    <row r="8" spans="1:11" ht="22.5" customHeight="1" x14ac:dyDescent="0.25">
      <c r="A8" s="36">
        <v>8</v>
      </c>
      <c r="B8" s="36" t="s">
        <v>324</v>
      </c>
      <c r="C8" s="29" t="s">
        <v>7</v>
      </c>
      <c r="D8" s="36">
        <v>6</v>
      </c>
      <c r="E8" s="25" t="s">
        <v>334</v>
      </c>
      <c r="F8" s="36" t="s">
        <v>538</v>
      </c>
      <c r="G8" s="36" t="s">
        <v>434</v>
      </c>
      <c r="H8" s="36"/>
      <c r="I8" s="36" t="s">
        <v>590</v>
      </c>
      <c r="J8" s="25" t="s">
        <v>334</v>
      </c>
      <c r="K8" s="36"/>
    </row>
    <row r="9" spans="1:11" ht="22.5" customHeight="1" x14ac:dyDescent="0.25">
      <c r="A9" s="36">
        <v>9</v>
      </c>
      <c r="B9" s="36" t="s">
        <v>324</v>
      </c>
      <c r="C9" s="29" t="s">
        <v>8</v>
      </c>
      <c r="D9" s="36">
        <v>7</v>
      </c>
      <c r="E9" s="4" t="s">
        <v>42</v>
      </c>
      <c r="F9" s="36" t="s">
        <v>610</v>
      </c>
      <c r="G9" s="76" t="s">
        <v>612</v>
      </c>
      <c r="H9" s="36"/>
      <c r="I9" s="36" t="s">
        <v>590</v>
      </c>
      <c r="J9" s="25"/>
      <c r="K9" s="36"/>
    </row>
    <row r="10" spans="1:11" ht="22.5" customHeight="1" x14ac:dyDescent="0.25">
      <c r="A10" s="36">
        <v>10</v>
      </c>
      <c r="B10" s="36" t="s">
        <v>324</v>
      </c>
      <c r="C10" s="29" t="s">
        <v>9</v>
      </c>
      <c r="D10" s="36"/>
      <c r="E10" s="25"/>
      <c r="F10" s="36"/>
      <c r="G10" s="36"/>
      <c r="H10" s="36"/>
      <c r="I10" s="36"/>
      <c r="J10" s="83" t="s">
        <v>336</v>
      </c>
      <c r="K10" s="36"/>
    </row>
    <row r="11" spans="1:11" ht="22.5" customHeight="1" thickBot="1" x14ac:dyDescent="0.3">
      <c r="A11" s="36">
        <v>11</v>
      </c>
      <c r="B11" s="36" t="s">
        <v>324</v>
      </c>
      <c r="C11" s="29" t="s">
        <v>10</v>
      </c>
      <c r="D11" s="36"/>
      <c r="E11" s="4"/>
      <c r="F11" s="36"/>
      <c r="G11" s="36"/>
      <c r="H11" s="36"/>
      <c r="I11" s="36"/>
      <c r="J11" s="25"/>
      <c r="K11" s="36"/>
    </row>
    <row r="12" spans="1:11" x14ac:dyDescent="0.25">
      <c r="A12" s="36">
        <v>17</v>
      </c>
      <c r="B12" s="32"/>
      <c r="C12" s="32"/>
      <c r="D12" s="32"/>
      <c r="E12" s="33" t="s">
        <v>43</v>
      </c>
      <c r="F12" s="34" t="s">
        <v>3</v>
      </c>
      <c r="G12" s="42" t="s">
        <v>11</v>
      </c>
      <c r="H12" s="34" t="s">
        <v>4</v>
      </c>
      <c r="I12" s="34" t="s">
        <v>5</v>
      </c>
      <c r="J12" s="35" t="s">
        <v>6</v>
      </c>
      <c r="K12" s="32"/>
    </row>
    <row r="13" spans="1:11" ht="22.5" customHeight="1" x14ac:dyDescent="0.25">
      <c r="A13" s="36">
        <v>18</v>
      </c>
      <c r="B13" s="36" t="s">
        <v>325</v>
      </c>
      <c r="C13" s="29" t="s">
        <v>7</v>
      </c>
      <c r="D13" s="36">
        <v>1</v>
      </c>
      <c r="E13" s="36" t="s">
        <v>496</v>
      </c>
      <c r="F13" s="36" t="s">
        <v>538</v>
      </c>
      <c r="G13" s="36" t="s">
        <v>613</v>
      </c>
      <c r="H13" s="36" t="s">
        <v>393</v>
      </c>
      <c r="I13" s="36" t="s">
        <v>589</v>
      </c>
      <c r="J13" s="25" t="s">
        <v>502</v>
      </c>
      <c r="K13" s="36"/>
    </row>
    <row r="14" spans="1:11" ht="22.5" customHeight="1" x14ac:dyDescent="0.25">
      <c r="A14" s="36"/>
      <c r="B14" s="36" t="s">
        <v>325</v>
      </c>
      <c r="C14" s="29" t="s">
        <v>7</v>
      </c>
      <c r="D14" s="36">
        <v>2</v>
      </c>
      <c r="E14" s="36" t="s">
        <v>497</v>
      </c>
      <c r="F14" s="36" t="s">
        <v>538</v>
      </c>
      <c r="G14" s="36"/>
      <c r="H14" s="36" t="s">
        <v>615</v>
      </c>
      <c r="I14" s="36" t="s">
        <v>594</v>
      </c>
      <c r="J14" s="25"/>
      <c r="K14" s="36"/>
    </row>
    <row r="15" spans="1:11" ht="22.5" customHeight="1" x14ac:dyDescent="0.25">
      <c r="A15" s="36"/>
      <c r="B15" s="36" t="s">
        <v>325</v>
      </c>
      <c r="C15" s="29" t="s">
        <v>7</v>
      </c>
      <c r="D15" s="36">
        <v>3</v>
      </c>
      <c r="E15" s="36" t="s">
        <v>498</v>
      </c>
      <c r="F15" s="36" t="s">
        <v>538</v>
      </c>
      <c r="G15" s="36" t="s">
        <v>613</v>
      </c>
      <c r="H15" s="36" t="s">
        <v>393</v>
      </c>
      <c r="I15" s="36" t="s">
        <v>589</v>
      </c>
      <c r="J15" s="25" t="s">
        <v>503</v>
      </c>
      <c r="K15" s="36"/>
    </row>
    <row r="16" spans="1:11" ht="22.5" customHeight="1" x14ac:dyDescent="0.25">
      <c r="A16" s="36"/>
      <c r="B16" s="36" t="s">
        <v>325</v>
      </c>
      <c r="C16" s="29" t="s">
        <v>7</v>
      </c>
      <c r="D16" s="36">
        <v>4</v>
      </c>
      <c r="E16" s="36" t="s">
        <v>499</v>
      </c>
      <c r="F16" s="36" t="s">
        <v>538</v>
      </c>
      <c r="G16" s="36"/>
      <c r="H16" s="36"/>
      <c r="I16" s="36"/>
      <c r="J16" s="25"/>
      <c r="K16" s="36"/>
    </row>
    <row r="17" spans="1:11" ht="22.5" customHeight="1" x14ac:dyDescent="0.25">
      <c r="A17" s="36"/>
      <c r="B17" s="36" t="s">
        <v>325</v>
      </c>
      <c r="C17" s="29" t="s">
        <v>7</v>
      </c>
      <c r="D17" s="36">
        <v>5</v>
      </c>
      <c r="E17" s="36" t="s">
        <v>500</v>
      </c>
      <c r="F17" s="36" t="s">
        <v>538</v>
      </c>
      <c r="G17" s="36"/>
      <c r="H17" s="36"/>
      <c r="I17" s="36"/>
      <c r="J17" s="25"/>
      <c r="K17" s="76" t="s">
        <v>340</v>
      </c>
    </row>
    <row r="18" spans="1:11" ht="22.5" customHeight="1" x14ac:dyDescent="0.25">
      <c r="A18" s="36"/>
      <c r="B18" s="36" t="s">
        <v>325</v>
      </c>
      <c r="C18" s="29" t="s">
        <v>7</v>
      </c>
      <c r="D18" s="36">
        <v>6</v>
      </c>
      <c r="E18" s="36" t="s">
        <v>501</v>
      </c>
      <c r="F18" s="36" t="s">
        <v>538</v>
      </c>
      <c r="G18" s="36" t="s">
        <v>434</v>
      </c>
      <c r="H18" s="36"/>
      <c r="I18" s="36" t="s">
        <v>590</v>
      </c>
      <c r="J18" s="25" t="s">
        <v>339</v>
      </c>
      <c r="K18" s="36"/>
    </row>
    <row r="19" spans="1:11" ht="22.5" customHeight="1" x14ac:dyDescent="0.25">
      <c r="A19" s="36"/>
      <c r="B19" s="36" t="s">
        <v>325</v>
      </c>
      <c r="C19" s="29" t="s">
        <v>7</v>
      </c>
      <c r="D19" s="36">
        <v>7</v>
      </c>
      <c r="E19" s="36" t="s">
        <v>341</v>
      </c>
      <c r="F19" s="36" t="s">
        <v>551</v>
      </c>
      <c r="G19" s="36"/>
      <c r="H19" s="36"/>
      <c r="I19" s="36"/>
      <c r="J19" s="25"/>
      <c r="K19" s="36"/>
    </row>
    <row r="20" spans="1:11" ht="22.5" customHeight="1" x14ac:dyDescent="0.25">
      <c r="A20" s="36">
        <v>19</v>
      </c>
      <c r="B20" s="36" t="s">
        <v>325</v>
      </c>
      <c r="C20" s="29" t="s">
        <v>7</v>
      </c>
      <c r="D20" s="36">
        <v>8</v>
      </c>
      <c r="E20" s="36" t="s">
        <v>342</v>
      </c>
      <c r="F20" s="36" t="s">
        <v>552</v>
      </c>
      <c r="G20" s="36"/>
      <c r="H20" s="36" t="s">
        <v>615</v>
      </c>
      <c r="I20" s="36" t="s">
        <v>587</v>
      </c>
      <c r="J20" s="25"/>
      <c r="K20" s="36"/>
    </row>
    <row r="21" spans="1:11" ht="22.5" customHeight="1" x14ac:dyDescent="0.25">
      <c r="A21" s="36">
        <v>20</v>
      </c>
      <c r="B21" s="36" t="s">
        <v>325</v>
      </c>
      <c r="C21" s="29" t="s">
        <v>7</v>
      </c>
      <c r="D21" s="36">
        <v>9</v>
      </c>
      <c r="E21" s="36" t="s">
        <v>343</v>
      </c>
      <c r="F21" s="36" t="s">
        <v>551</v>
      </c>
      <c r="G21" s="36"/>
      <c r="H21" s="36"/>
      <c r="I21" s="36"/>
      <c r="J21" s="25"/>
      <c r="K21" s="36"/>
    </row>
    <row r="22" spans="1:11" ht="22.5" customHeight="1" x14ac:dyDescent="0.25">
      <c r="A22" s="36">
        <v>22</v>
      </c>
      <c r="B22" s="36" t="s">
        <v>325</v>
      </c>
      <c r="C22" s="29" t="s">
        <v>9</v>
      </c>
      <c r="D22" s="36">
        <v>10</v>
      </c>
      <c r="E22" s="4" t="s">
        <v>44</v>
      </c>
      <c r="F22" s="36" t="s">
        <v>614</v>
      </c>
      <c r="G22" s="36"/>
      <c r="H22" s="36"/>
      <c r="I22" s="36"/>
      <c r="J22" s="25"/>
      <c r="K22" s="36"/>
    </row>
    <row r="23" spans="1:11" ht="22.5" customHeight="1" thickBot="1" x14ac:dyDescent="0.3">
      <c r="A23" s="36">
        <v>23</v>
      </c>
      <c r="B23" s="36" t="s">
        <v>325</v>
      </c>
      <c r="C23" s="29" t="s">
        <v>10</v>
      </c>
      <c r="D23" s="36"/>
      <c r="E23" s="36"/>
      <c r="F23" s="36"/>
      <c r="G23" s="36"/>
      <c r="H23" s="36"/>
      <c r="I23" s="36"/>
      <c r="J23" s="25"/>
      <c r="K23" s="36"/>
    </row>
    <row r="24" spans="1:11" x14ac:dyDescent="0.25">
      <c r="A24" s="36">
        <v>24</v>
      </c>
      <c r="B24" s="32"/>
      <c r="C24" s="32"/>
      <c r="D24" s="32"/>
      <c r="E24" s="33" t="s">
        <v>45</v>
      </c>
      <c r="F24" s="34" t="s">
        <v>3</v>
      </c>
      <c r="G24" s="42" t="s">
        <v>11</v>
      </c>
      <c r="H24" s="34" t="s">
        <v>4</v>
      </c>
      <c r="I24" s="34" t="s">
        <v>5</v>
      </c>
      <c r="J24" s="35" t="s">
        <v>6</v>
      </c>
      <c r="K24" s="32"/>
    </row>
    <row r="25" spans="1:11" ht="22.5" customHeight="1" x14ac:dyDescent="0.25">
      <c r="A25" s="36">
        <v>25</v>
      </c>
      <c r="B25" s="36" t="s">
        <v>326</v>
      </c>
      <c r="C25" s="29" t="s">
        <v>7</v>
      </c>
      <c r="D25" s="36">
        <v>1</v>
      </c>
      <c r="E25" s="36" t="s">
        <v>617</v>
      </c>
      <c r="F25" s="36" t="s">
        <v>538</v>
      </c>
      <c r="G25" s="36" t="s">
        <v>613</v>
      </c>
      <c r="H25" s="36" t="s">
        <v>374</v>
      </c>
      <c r="I25" s="36" t="s">
        <v>589</v>
      </c>
      <c r="J25" s="25" t="s">
        <v>505</v>
      </c>
      <c r="K25" s="36"/>
    </row>
    <row r="26" spans="1:11" ht="22.5" customHeight="1" x14ac:dyDescent="0.25">
      <c r="A26" s="36">
        <v>26</v>
      </c>
      <c r="B26" s="36" t="s">
        <v>326</v>
      </c>
      <c r="C26" s="29" t="s">
        <v>7</v>
      </c>
      <c r="D26" s="36">
        <v>2</v>
      </c>
      <c r="E26" s="36" t="s">
        <v>618</v>
      </c>
      <c r="F26" s="36" t="s">
        <v>538</v>
      </c>
      <c r="G26" s="36" t="s">
        <v>624</v>
      </c>
      <c r="H26" s="36" t="s">
        <v>406</v>
      </c>
      <c r="I26" s="36" t="s">
        <v>589</v>
      </c>
      <c r="J26" s="25" t="s">
        <v>508</v>
      </c>
      <c r="K26" s="36" t="s">
        <v>504</v>
      </c>
    </row>
    <row r="27" spans="1:11" ht="22.5" customHeight="1" x14ac:dyDescent="0.25">
      <c r="A27" s="36">
        <v>27</v>
      </c>
      <c r="B27" s="36" t="s">
        <v>326</v>
      </c>
      <c r="C27" s="29" t="s">
        <v>7</v>
      </c>
      <c r="D27" s="36">
        <v>3</v>
      </c>
      <c r="E27" s="36" t="s">
        <v>619</v>
      </c>
      <c r="F27" s="36" t="s">
        <v>538</v>
      </c>
      <c r="G27" s="36" t="s">
        <v>438</v>
      </c>
      <c r="H27" s="36"/>
      <c r="I27" s="36"/>
      <c r="J27" s="25"/>
      <c r="K27" s="36"/>
    </row>
    <row r="28" spans="1:11" ht="22.5" customHeight="1" x14ac:dyDescent="0.25">
      <c r="A28" s="36">
        <v>28</v>
      </c>
      <c r="B28" s="36" t="s">
        <v>326</v>
      </c>
      <c r="C28" s="29" t="s">
        <v>7</v>
      </c>
      <c r="D28" s="36">
        <v>4</v>
      </c>
      <c r="E28" s="36" t="s">
        <v>620</v>
      </c>
      <c r="F28" s="36" t="s">
        <v>538</v>
      </c>
      <c r="G28" s="36" t="s">
        <v>397</v>
      </c>
      <c r="H28" s="36"/>
      <c r="I28" s="36" t="s">
        <v>590</v>
      </c>
      <c r="J28" s="25" t="s">
        <v>509</v>
      </c>
      <c r="K28" s="36" t="s">
        <v>506</v>
      </c>
    </row>
    <row r="29" spans="1:11" ht="22.5" customHeight="1" x14ac:dyDescent="0.25">
      <c r="A29" s="36">
        <v>29</v>
      </c>
      <c r="B29" s="36" t="s">
        <v>326</v>
      </c>
      <c r="C29" s="29" t="s">
        <v>7</v>
      </c>
      <c r="D29" s="36">
        <v>5</v>
      </c>
      <c r="E29" s="36" t="s">
        <v>621</v>
      </c>
      <c r="F29" s="36" t="s">
        <v>538</v>
      </c>
      <c r="G29" s="36" t="s">
        <v>405</v>
      </c>
      <c r="H29" s="36"/>
      <c r="I29" s="36" t="s">
        <v>590</v>
      </c>
      <c r="J29" s="25" t="s">
        <v>623</v>
      </c>
      <c r="K29" s="36" t="s">
        <v>389</v>
      </c>
    </row>
    <row r="30" spans="1:11" ht="22.5" customHeight="1" x14ac:dyDescent="0.25">
      <c r="A30" s="36">
        <v>30</v>
      </c>
      <c r="B30" s="36" t="s">
        <v>326</v>
      </c>
      <c r="C30" s="29" t="s">
        <v>7</v>
      </c>
      <c r="D30" s="36">
        <v>6</v>
      </c>
      <c r="E30" s="36" t="s">
        <v>633</v>
      </c>
      <c r="F30" s="36" t="s">
        <v>538</v>
      </c>
      <c r="G30" s="36" t="s">
        <v>377</v>
      </c>
      <c r="H30" s="36" t="s">
        <v>377</v>
      </c>
      <c r="I30" s="36" t="s">
        <v>589</v>
      </c>
      <c r="J30" s="25" t="s">
        <v>344</v>
      </c>
      <c r="K30" s="36" t="s">
        <v>389</v>
      </c>
    </row>
    <row r="31" spans="1:11" ht="22.5" customHeight="1" x14ac:dyDescent="0.25">
      <c r="A31" s="36">
        <v>31</v>
      </c>
      <c r="B31" s="36" t="s">
        <v>326</v>
      </c>
      <c r="C31" s="29" t="s">
        <v>7</v>
      </c>
      <c r="D31" s="36">
        <v>7</v>
      </c>
      <c r="E31" s="36" t="s">
        <v>634</v>
      </c>
      <c r="F31" s="36" t="s">
        <v>538</v>
      </c>
      <c r="G31" s="36"/>
      <c r="H31" s="36"/>
      <c r="I31" s="36"/>
      <c r="J31" s="25"/>
      <c r="K31" s="36"/>
    </row>
    <row r="32" spans="1:11" ht="22.5" customHeight="1" x14ac:dyDescent="0.25">
      <c r="A32" s="36">
        <v>32</v>
      </c>
      <c r="B32" s="36" t="s">
        <v>326</v>
      </c>
      <c r="C32" s="29" t="s">
        <v>7</v>
      </c>
      <c r="D32" s="36">
        <v>8</v>
      </c>
      <c r="E32" s="36" t="s">
        <v>635</v>
      </c>
      <c r="F32" s="36" t="s">
        <v>540</v>
      </c>
      <c r="G32" s="76" t="s">
        <v>612</v>
      </c>
      <c r="H32" s="36"/>
      <c r="I32" s="36" t="s">
        <v>590</v>
      </c>
      <c r="J32" s="25" t="s">
        <v>507</v>
      </c>
      <c r="K32" s="36"/>
    </row>
    <row r="33" spans="1:11" ht="22.5" customHeight="1" x14ac:dyDescent="0.25">
      <c r="A33" s="36">
        <v>33</v>
      </c>
      <c r="B33" s="36" t="s">
        <v>326</v>
      </c>
      <c r="C33" s="29" t="s">
        <v>7</v>
      </c>
      <c r="D33" s="36">
        <v>9</v>
      </c>
      <c r="E33" s="36" t="s">
        <v>636</v>
      </c>
      <c r="F33" s="36" t="s">
        <v>540</v>
      </c>
      <c r="G33" s="36" t="s">
        <v>454</v>
      </c>
      <c r="H33" s="36"/>
      <c r="I33" s="36" t="s">
        <v>590</v>
      </c>
      <c r="J33" s="25" t="s">
        <v>345</v>
      </c>
      <c r="K33" s="36" t="s">
        <v>420</v>
      </c>
    </row>
    <row r="34" spans="1:11" ht="22.5" customHeight="1" x14ac:dyDescent="0.25">
      <c r="A34" s="36">
        <v>34</v>
      </c>
      <c r="B34" s="36" t="s">
        <v>326</v>
      </c>
      <c r="C34" s="29" t="s">
        <v>7</v>
      </c>
      <c r="D34" s="36">
        <v>10</v>
      </c>
      <c r="E34" s="36" t="s">
        <v>637</v>
      </c>
      <c r="F34" s="36" t="s">
        <v>540</v>
      </c>
      <c r="G34" s="76" t="s">
        <v>612</v>
      </c>
      <c r="H34" s="36"/>
      <c r="I34" s="36"/>
      <c r="J34" s="25"/>
      <c r="K34" s="36"/>
    </row>
    <row r="35" spans="1:11" ht="22.5" customHeight="1" x14ac:dyDescent="0.25">
      <c r="A35" s="36">
        <v>35</v>
      </c>
      <c r="B35" s="36" t="s">
        <v>326</v>
      </c>
      <c r="C35" s="29" t="s">
        <v>8</v>
      </c>
      <c r="D35" s="36">
        <v>11</v>
      </c>
      <c r="E35" s="36" t="s">
        <v>638</v>
      </c>
      <c r="F35" s="36" t="s">
        <v>616</v>
      </c>
      <c r="G35" s="36" t="s">
        <v>403</v>
      </c>
      <c r="H35" s="36"/>
      <c r="I35" s="36" t="s">
        <v>590</v>
      </c>
      <c r="J35" s="25" t="s">
        <v>510</v>
      </c>
      <c r="K35" s="36" t="s">
        <v>511</v>
      </c>
    </row>
    <row r="36" spans="1:11" ht="22.5" customHeight="1" x14ac:dyDescent="0.25">
      <c r="A36" s="36">
        <v>36</v>
      </c>
      <c r="B36" s="36" t="s">
        <v>326</v>
      </c>
      <c r="C36" s="29" t="s">
        <v>8</v>
      </c>
      <c r="D36" s="36">
        <v>12</v>
      </c>
      <c r="E36" s="36" t="s">
        <v>639</v>
      </c>
      <c r="F36" s="36" t="s">
        <v>548</v>
      </c>
      <c r="G36" s="36"/>
      <c r="H36" s="36" t="s">
        <v>403</v>
      </c>
      <c r="I36" s="36"/>
      <c r="J36" s="25"/>
      <c r="K36" s="36" t="s">
        <v>506</v>
      </c>
    </row>
    <row r="37" spans="1:11" ht="22.5" customHeight="1" x14ac:dyDescent="0.25">
      <c r="A37" s="36">
        <v>37</v>
      </c>
      <c r="B37" s="36" t="s">
        <v>326</v>
      </c>
      <c r="C37" s="29" t="s">
        <v>9</v>
      </c>
      <c r="D37" s="36">
        <v>13</v>
      </c>
      <c r="E37" s="36" t="s">
        <v>640</v>
      </c>
      <c r="F37" s="36" t="s">
        <v>545</v>
      </c>
      <c r="G37" s="76" t="s">
        <v>612</v>
      </c>
      <c r="H37" s="36"/>
      <c r="I37" s="36"/>
      <c r="J37" s="25"/>
      <c r="K37" s="36"/>
    </row>
    <row r="38" spans="1:11" ht="22.5" customHeight="1" x14ac:dyDescent="0.25">
      <c r="A38" s="36"/>
      <c r="B38" s="36"/>
      <c r="C38" s="29"/>
      <c r="D38" s="36">
        <v>14</v>
      </c>
      <c r="E38" s="60" t="s">
        <v>641</v>
      </c>
      <c r="F38" s="36" t="s">
        <v>547</v>
      </c>
      <c r="G38" s="76" t="s">
        <v>612</v>
      </c>
      <c r="H38" s="36"/>
      <c r="I38" s="36"/>
      <c r="J38" s="25"/>
      <c r="K38" s="36"/>
    </row>
    <row r="39" spans="1:11" ht="22.5" customHeight="1" x14ac:dyDescent="0.25">
      <c r="A39" s="36"/>
      <c r="B39" s="36"/>
      <c r="C39" s="29"/>
      <c r="D39" s="36">
        <v>15</v>
      </c>
      <c r="E39" s="7" t="s">
        <v>642</v>
      </c>
      <c r="F39" s="36" t="s">
        <v>622</v>
      </c>
      <c r="G39" s="36" t="s">
        <v>625</v>
      </c>
      <c r="H39" s="36"/>
      <c r="I39" s="36"/>
      <c r="J39" s="25"/>
      <c r="K39" s="76"/>
    </row>
    <row r="40" spans="1:11" ht="22.5" customHeight="1" x14ac:dyDescent="0.25">
      <c r="A40" s="36">
        <v>38</v>
      </c>
      <c r="B40" s="36" t="s">
        <v>326</v>
      </c>
      <c r="C40" s="29" t="s">
        <v>9</v>
      </c>
      <c r="D40" s="36"/>
      <c r="E40" s="60"/>
      <c r="F40" s="36"/>
      <c r="G40" s="36"/>
      <c r="H40" s="36"/>
      <c r="I40" s="36"/>
      <c r="J40" s="25" t="s">
        <v>389</v>
      </c>
      <c r="K40" s="36" t="s">
        <v>506</v>
      </c>
    </row>
    <row r="41" spans="1:11" ht="22.5" customHeight="1" x14ac:dyDescent="0.25">
      <c r="A41" s="36">
        <v>39</v>
      </c>
      <c r="B41" s="36" t="s">
        <v>326</v>
      </c>
      <c r="C41" s="29" t="s">
        <v>10</v>
      </c>
      <c r="D41" s="36"/>
      <c r="E41" s="7"/>
      <c r="F41" s="36"/>
      <c r="G41" s="36"/>
      <c r="H41" s="36"/>
      <c r="I41" s="36"/>
      <c r="J41" s="25"/>
      <c r="K41" s="76" t="s">
        <v>512</v>
      </c>
    </row>
    <row r="42" spans="1:11" x14ac:dyDescent="0.25">
      <c r="A42" s="36">
        <v>40</v>
      </c>
      <c r="B42" s="32"/>
      <c r="C42" s="32"/>
      <c r="D42" s="32"/>
      <c r="E42" s="33" t="s">
        <v>46</v>
      </c>
      <c r="F42" s="33" t="s">
        <v>3</v>
      </c>
      <c r="G42" s="43" t="s">
        <v>11</v>
      </c>
      <c r="H42" s="33" t="s">
        <v>4</v>
      </c>
      <c r="I42" s="33" t="s">
        <v>5</v>
      </c>
      <c r="J42" s="38" t="s">
        <v>6</v>
      </c>
      <c r="K42" s="32"/>
    </row>
    <row r="43" spans="1:11" ht="22.5" customHeight="1" x14ac:dyDescent="0.25">
      <c r="A43" s="36">
        <v>41</v>
      </c>
      <c r="B43" s="36" t="s">
        <v>327</v>
      </c>
      <c r="C43" s="29" t="s">
        <v>7</v>
      </c>
      <c r="D43" s="36">
        <v>1</v>
      </c>
      <c r="E43" s="36" t="s">
        <v>627</v>
      </c>
      <c r="F43" s="36" t="s">
        <v>538</v>
      </c>
      <c r="G43" s="36"/>
      <c r="H43" s="36" t="s">
        <v>374</v>
      </c>
      <c r="I43" s="36" t="s">
        <v>589</v>
      </c>
      <c r="J43" s="25" t="s">
        <v>513</v>
      </c>
      <c r="K43" s="36"/>
    </row>
    <row r="44" spans="1:11" ht="22.5" customHeight="1" x14ac:dyDescent="0.25">
      <c r="A44" s="36">
        <v>42</v>
      </c>
      <c r="B44" s="36" t="s">
        <v>327</v>
      </c>
      <c r="C44" s="29" t="s">
        <v>7</v>
      </c>
      <c r="D44" s="36">
        <v>2</v>
      </c>
      <c r="E44" s="36" t="s">
        <v>518</v>
      </c>
      <c r="F44" s="36" t="s">
        <v>538</v>
      </c>
      <c r="G44" s="36" t="s">
        <v>626</v>
      </c>
      <c r="H44" s="36"/>
      <c r="I44" s="36" t="s">
        <v>590</v>
      </c>
      <c r="J44" s="25" t="s">
        <v>515</v>
      </c>
      <c r="K44" s="36"/>
    </row>
    <row r="45" spans="1:11" ht="22.5" customHeight="1" x14ac:dyDescent="0.25">
      <c r="A45" s="36">
        <v>43</v>
      </c>
      <c r="B45" s="36" t="s">
        <v>327</v>
      </c>
      <c r="C45" s="29" t="s">
        <v>7</v>
      </c>
      <c r="D45" s="36">
        <v>3</v>
      </c>
      <c r="E45" s="67" t="s">
        <v>519</v>
      </c>
      <c r="F45" s="36" t="s">
        <v>628</v>
      </c>
      <c r="G45" s="36" t="s">
        <v>397</v>
      </c>
      <c r="H45" s="36"/>
      <c r="I45" s="36" t="s">
        <v>590</v>
      </c>
      <c r="J45" s="25" t="s">
        <v>346</v>
      </c>
      <c r="K45" s="36"/>
    </row>
    <row r="46" spans="1:11" ht="22.5" customHeight="1" x14ac:dyDescent="0.25">
      <c r="A46" s="36">
        <v>44</v>
      </c>
      <c r="B46" s="36" t="s">
        <v>327</v>
      </c>
      <c r="C46" s="29" t="s">
        <v>7</v>
      </c>
      <c r="D46" s="36">
        <v>4</v>
      </c>
      <c r="E46" s="37" t="s">
        <v>520</v>
      </c>
      <c r="F46" s="36" t="s">
        <v>538</v>
      </c>
      <c r="G46" s="84" t="s">
        <v>612</v>
      </c>
      <c r="H46" s="37"/>
      <c r="I46" s="37"/>
      <c r="J46" s="65"/>
      <c r="K46" s="37"/>
    </row>
    <row r="47" spans="1:11" ht="22.5" customHeight="1" x14ac:dyDescent="0.25">
      <c r="A47" s="36">
        <v>45</v>
      </c>
      <c r="B47" s="36" t="s">
        <v>327</v>
      </c>
      <c r="C47" s="29" t="s">
        <v>7</v>
      </c>
      <c r="D47" s="36">
        <v>5</v>
      </c>
      <c r="E47" s="36" t="s">
        <v>521</v>
      </c>
      <c r="F47" s="36" t="s">
        <v>538</v>
      </c>
      <c r="G47" s="76" t="s">
        <v>612</v>
      </c>
      <c r="H47" s="36"/>
      <c r="I47" s="36"/>
      <c r="J47" s="25"/>
      <c r="K47" s="36"/>
    </row>
    <row r="48" spans="1:11" ht="22.5" customHeight="1" x14ac:dyDescent="0.25">
      <c r="A48" s="36">
        <v>46</v>
      </c>
      <c r="B48" s="36" t="s">
        <v>327</v>
      </c>
      <c r="C48" s="29" t="s">
        <v>7</v>
      </c>
      <c r="D48" s="36">
        <v>6</v>
      </c>
      <c r="E48" s="36" t="s">
        <v>522</v>
      </c>
      <c r="F48" s="36" t="s">
        <v>628</v>
      </c>
      <c r="G48" s="36" t="s">
        <v>454</v>
      </c>
      <c r="H48" s="36"/>
      <c r="I48" s="36" t="s">
        <v>590</v>
      </c>
      <c r="J48" s="25" t="s">
        <v>351</v>
      </c>
      <c r="K48" s="36"/>
    </row>
    <row r="49" spans="1:11" ht="22.5" customHeight="1" x14ac:dyDescent="0.25">
      <c r="A49" s="36">
        <v>47</v>
      </c>
      <c r="B49" s="36" t="s">
        <v>327</v>
      </c>
      <c r="C49" s="29" t="s">
        <v>7</v>
      </c>
      <c r="D49" s="36">
        <v>7</v>
      </c>
      <c r="E49" s="36" t="s">
        <v>523</v>
      </c>
      <c r="F49" s="36" t="s">
        <v>628</v>
      </c>
      <c r="G49" s="36" t="s">
        <v>454</v>
      </c>
      <c r="H49" s="36"/>
      <c r="I49" s="36" t="s">
        <v>590</v>
      </c>
      <c r="J49" s="25" t="s">
        <v>348</v>
      </c>
      <c r="K49" s="36"/>
    </row>
    <row r="50" spans="1:11" ht="22.5" customHeight="1" x14ac:dyDescent="0.25">
      <c r="A50" s="36">
        <v>48</v>
      </c>
      <c r="B50" s="36" t="s">
        <v>327</v>
      </c>
      <c r="C50" s="29" t="s">
        <v>7</v>
      </c>
      <c r="D50" s="36">
        <v>8</v>
      </c>
      <c r="E50" s="36" t="s">
        <v>347</v>
      </c>
      <c r="F50" s="36" t="s">
        <v>538</v>
      </c>
      <c r="G50" s="36" t="s">
        <v>397</v>
      </c>
      <c r="H50" s="36" t="s">
        <v>397</v>
      </c>
      <c r="I50" s="36" t="s">
        <v>589</v>
      </c>
      <c r="J50" s="25" t="s">
        <v>347</v>
      </c>
      <c r="K50" s="36"/>
    </row>
    <row r="51" spans="1:11" ht="22.5" customHeight="1" x14ac:dyDescent="0.25">
      <c r="A51" s="36">
        <v>49</v>
      </c>
      <c r="B51" s="36" t="s">
        <v>327</v>
      </c>
      <c r="C51" s="29" t="s">
        <v>7</v>
      </c>
      <c r="D51" s="36">
        <v>9</v>
      </c>
      <c r="E51" s="36" t="s">
        <v>514</v>
      </c>
      <c r="F51" s="36" t="s">
        <v>538</v>
      </c>
      <c r="G51" s="76" t="s">
        <v>612</v>
      </c>
      <c r="H51" s="36"/>
      <c r="I51" s="36"/>
      <c r="J51" s="25"/>
      <c r="K51" s="36"/>
    </row>
    <row r="52" spans="1:11" ht="22.5" customHeight="1" x14ac:dyDescent="0.25">
      <c r="A52" s="36">
        <v>50</v>
      </c>
      <c r="B52" s="36" t="s">
        <v>327</v>
      </c>
      <c r="C52" s="29" t="s">
        <v>7</v>
      </c>
      <c r="D52" s="36">
        <v>10</v>
      </c>
      <c r="E52" s="66" t="s">
        <v>524</v>
      </c>
      <c r="F52" s="36" t="s">
        <v>543</v>
      </c>
      <c r="G52" s="76" t="s">
        <v>612</v>
      </c>
      <c r="H52" s="36"/>
      <c r="I52" s="36" t="s">
        <v>590</v>
      </c>
      <c r="J52" s="25" t="s">
        <v>350</v>
      </c>
      <c r="K52" s="36"/>
    </row>
    <row r="53" spans="1:11" ht="22.5" customHeight="1" x14ac:dyDescent="0.25">
      <c r="A53" s="36">
        <v>51</v>
      </c>
      <c r="B53" s="36" t="s">
        <v>327</v>
      </c>
      <c r="C53" s="29" t="s">
        <v>7</v>
      </c>
      <c r="D53" s="36">
        <v>11</v>
      </c>
      <c r="E53" s="66" t="s">
        <v>525</v>
      </c>
      <c r="F53" s="36" t="s">
        <v>543</v>
      </c>
      <c r="G53" s="36" t="s">
        <v>405</v>
      </c>
      <c r="H53" s="36"/>
      <c r="I53" s="36" t="s">
        <v>590</v>
      </c>
      <c r="J53" s="25" t="s">
        <v>349</v>
      </c>
      <c r="K53" s="36"/>
    </row>
    <row r="54" spans="1:11" ht="31.5" customHeight="1" x14ac:dyDescent="0.25">
      <c r="A54" s="36">
        <v>52</v>
      </c>
      <c r="B54" s="36" t="s">
        <v>327</v>
      </c>
      <c r="C54" s="29" t="s">
        <v>8</v>
      </c>
      <c r="D54" s="36">
        <v>12</v>
      </c>
      <c r="E54" s="66" t="s">
        <v>526</v>
      </c>
      <c r="F54" s="36" t="s">
        <v>548</v>
      </c>
      <c r="G54" s="76" t="s">
        <v>612</v>
      </c>
      <c r="H54" s="36"/>
      <c r="I54" s="36"/>
      <c r="J54" s="25"/>
      <c r="K54" s="36"/>
    </row>
    <row r="55" spans="1:11" ht="22.5" customHeight="1" x14ac:dyDescent="0.25">
      <c r="A55" s="36">
        <v>53</v>
      </c>
      <c r="B55" s="36" t="s">
        <v>327</v>
      </c>
      <c r="C55" s="29" t="s">
        <v>9</v>
      </c>
      <c r="D55" s="36">
        <v>13</v>
      </c>
      <c r="E55" s="66" t="s">
        <v>527</v>
      </c>
      <c r="F55" s="36" t="s">
        <v>545</v>
      </c>
      <c r="G55" s="76" t="s">
        <v>612</v>
      </c>
      <c r="H55" s="36"/>
      <c r="I55" s="36"/>
      <c r="J55" s="25"/>
      <c r="K55" s="36"/>
    </row>
    <row r="56" spans="1:11" ht="22.5" customHeight="1" x14ac:dyDescent="0.25">
      <c r="A56" s="36">
        <v>54</v>
      </c>
      <c r="B56" s="36" t="s">
        <v>327</v>
      </c>
      <c r="C56" s="29" t="s">
        <v>10</v>
      </c>
      <c r="D56" s="36">
        <v>14</v>
      </c>
      <c r="E56" s="7" t="s">
        <v>528</v>
      </c>
      <c r="F56" s="36" t="s">
        <v>629</v>
      </c>
      <c r="G56" s="76" t="s">
        <v>612</v>
      </c>
      <c r="H56" s="36"/>
      <c r="I56" s="36"/>
      <c r="J56" s="25"/>
      <c r="K56" s="36"/>
    </row>
    <row r="57" spans="1:11" x14ac:dyDescent="0.25">
      <c r="A57" s="36">
        <v>55</v>
      </c>
      <c r="B57" s="32"/>
      <c r="C57" s="32"/>
      <c r="D57" s="32"/>
      <c r="E57" s="33" t="s">
        <v>47</v>
      </c>
      <c r="F57" s="32"/>
      <c r="G57" s="32"/>
      <c r="H57" s="32"/>
      <c r="I57" s="32"/>
      <c r="J57" s="39"/>
      <c r="K57" s="32"/>
    </row>
    <row r="58" spans="1:11" ht="22.5" customHeight="1" x14ac:dyDescent="0.25">
      <c r="A58" s="36">
        <v>56</v>
      </c>
      <c r="B58" s="36" t="s">
        <v>328</v>
      </c>
      <c r="C58" s="29" t="s">
        <v>7</v>
      </c>
      <c r="D58" s="36">
        <v>1</v>
      </c>
      <c r="E58" s="36" t="s">
        <v>643</v>
      </c>
      <c r="F58" s="36" t="s">
        <v>538</v>
      </c>
      <c r="G58" s="36" t="s">
        <v>393</v>
      </c>
      <c r="H58" s="36" t="s">
        <v>393</v>
      </c>
      <c r="I58" s="36" t="s">
        <v>589</v>
      </c>
      <c r="J58" s="25" t="s">
        <v>516</v>
      </c>
      <c r="K58" s="36"/>
    </row>
    <row r="59" spans="1:11" ht="22.5" customHeight="1" x14ac:dyDescent="0.25">
      <c r="A59" s="36">
        <v>57</v>
      </c>
      <c r="B59" s="36" t="s">
        <v>328</v>
      </c>
      <c r="C59" s="29" t="s">
        <v>7</v>
      </c>
      <c r="D59" s="36">
        <v>2</v>
      </c>
      <c r="E59" s="36" t="s">
        <v>644</v>
      </c>
      <c r="F59" s="36" t="s">
        <v>538</v>
      </c>
      <c r="G59" s="36"/>
      <c r="H59" s="36" t="s">
        <v>393</v>
      </c>
      <c r="I59" s="36" t="s">
        <v>589</v>
      </c>
      <c r="J59" s="25" t="s">
        <v>516</v>
      </c>
      <c r="K59" s="36"/>
    </row>
    <row r="60" spans="1:11" ht="22.5" customHeight="1" x14ac:dyDescent="0.25">
      <c r="A60" s="36">
        <v>58</v>
      </c>
      <c r="B60" s="36" t="s">
        <v>328</v>
      </c>
      <c r="C60" s="29" t="s">
        <v>7</v>
      </c>
      <c r="D60" s="36">
        <v>3</v>
      </c>
      <c r="E60" s="36" t="s">
        <v>645</v>
      </c>
      <c r="F60" s="36" t="s">
        <v>538</v>
      </c>
      <c r="G60" s="76" t="s">
        <v>612</v>
      </c>
      <c r="H60" s="36"/>
      <c r="I60" s="36"/>
      <c r="J60" s="25"/>
      <c r="K60" s="36"/>
    </row>
    <row r="61" spans="1:11" ht="22.5" customHeight="1" x14ac:dyDescent="0.25">
      <c r="A61" s="36">
        <v>59</v>
      </c>
      <c r="B61" s="36" t="s">
        <v>328</v>
      </c>
      <c r="C61" s="29" t="s">
        <v>7</v>
      </c>
      <c r="D61" s="36">
        <v>4</v>
      </c>
      <c r="E61" s="36" t="s">
        <v>646</v>
      </c>
      <c r="F61" s="36" t="s">
        <v>538</v>
      </c>
      <c r="G61" s="36"/>
      <c r="H61" s="36" t="s">
        <v>379</v>
      </c>
      <c r="I61" s="36" t="s">
        <v>594</v>
      </c>
      <c r="J61" s="25"/>
      <c r="K61" s="36"/>
    </row>
    <row r="62" spans="1:11" ht="22.5" customHeight="1" x14ac:dyDescent="0.25">
      <c r="A62" s="36">
        <v>60</v>
      </c>
      <c r="B62" s="36" t="s">
        <v>328</v>
      </c>
      <c r="C62" s="29" t="s">
        <v>7</v>
      </c>
      <c r="D62" s="36">
        <v>5</v>
      </c>
      <c r="E62" s="36" t="s">
        <v>647</v>
      </c>
      <c r="F62" s="36" t="s">
        <v>560</v>
      </c>
      <c r="G62" s="36"/>
      <c r="H62" s="36" t="s">
        <v>379</v>
      </c>
      <c r="I62" s="36" t="s">
        <v>594</v>
      </c>
      <c r="J62" s="25" t="s">
        <v>353</v>
      </c>
      <c r="K62" s="36"/>
    </row>
    <row r="63" spans="1:11" ht="22.5" customHeight="1" x14ac:dyDescent="0.25">
      <c r="A63" s="36">
        <v>61</v>
      </c>
      <c r="B63" s="36" t="s">
        <v>328</v>
      </c>
      <c r="C63" s="29" t="s">
        <v>7</v>
      </c>
      <c r="D63" s="36">
        <v>6</v>
      </c>
      <c r="E63" s="36" t="s">
        <v>354</v>
      </c>
      <c r="F63" s="36" t="s">
        <v>540</v>
      </c>
      <c r="G63" s="36" t="s">
        <v>397</v>
      </c>
      <c r="H63" s="36"/>
      <c r="I63" s="36" t="s">
        <v>590</v>
      </c>
      <c r="J63" s="25" t="s">
        <v>354</v>
      </c>
      <c r="K63" s="36"/>
    </row>
    <row r="64" spans="1:11" ht="22.5" customHeight="1" x14ac:dyDescent="0.25">
      <c r="A64" s="36">
        <v>62</v>
      </c>
      <c r="B64" s="36" t="s">
        <v>328</v>
      </c>
      <c r="C64" s="29" t="s">
        <v>7</v>
      </c>
      <c r="D64" s="36">
        <v>7</v>
      </c>
      <c r="E64" s="36" t="s">
        <v>648</v>
      </c>
      <c r="F64" s="36" t="s">
        <v>540</v>
      </c>
      <c r="G64" s="36" t="s">
        <v>397</v>
      </c>
      <c r="H64" s="36"/>
      <c r="I64" s="36" t="s">
        <v>590</v>
      </c>
      <c r="J64" s="25" t="s">
        <v>355</v>
      </c>
      <c r="K64" s="36"/>
    </row>
    <row r="65" spans="1:11" ht="22.5" customHeight="1" x14ac:dyDescent="0.25">
      <c r="A65" s="36">
        <v>63</v>
      </c>
      <c r="B65" s="36" t="s">
        <v>328</v>
      </c>
      <c r="C65" s="29" t="s">
        <v>7</v>
      </c>
      <c r="D65" s="36">
        <v>8</v>
      </c>
      <c r="E65" s="36" t="s">
        <v>649</v>
      </c>
      <c r="F65" s="36" t="s">
        <v>538</v>
      </c>
      <c r="G65" s="36"/>
      <c r="H65" s="36" t="s">
        <v>630</v>
      </c>
      <c r="I65" s="36" t="s">
        <v>589</v>
      </c>
      <c r="J65" s="25" t="s">
        <v>352</v>
      </c>
      <c r="K65" s="36"/>
    </row>
    <row r="66" spans="1:11" ht="22.5" customHeight="1" x14ac:dyDescent="0.25">
      <c r="A66" s="36">
        <v>64</v>
      </c>
      <c r="B66" s="36" t="s">
        <v>328</v>
      </c>
      <c r="C66" s="29" t="s">
        <v>7</v>
      </c>
      <c r="D66" s="36">
        <v>9</v>
      </c>
      <c r="E66" s="66" t="s">
        <v>356</v>
      </c>
      <c r="F66" s="36" t="s">
        <v>631</v>
      </c>
      <c r="G66" s="36" t="s">
        <v>377</v>
      </c>
      <c r="H66" s="36"/>
      <c r="I66" s="36" t="s">
        <v>590</v>
      </c>
      <c r="J66" s="25" t="s">
        <v>356</v>
      </c>
      <c r="K66" s="36"/>
    </row>
    <row r="67" spans="1:11" ht="22.5" customHeight="1" x14ac:dyDescent="0.25">
      <c r="A67" s="36">
        <v>65</v>
      </c>
      <c r="B67" s="36" t="s">
        <v>328</v>
      </c>
      <c r="C67" s="29" t="s">
        <v>7</v>
      </c>
      <c r="D67" s="36">
        <v>10</v>
      </c>
      <c r="E67" s="60" t="s">
        <v>650</v>
      </c>
      <c r="F67" s="37" t="s">
        <v>632</v>
      </c>
      <c r="G67" s="37" t="s">
        <v>405</v>
      </c>
      <c r="H67" s="37"/>
      <c r="I67" s="37" t="s">
        <v>590</v>
      </c>
      <c r="J67" s="65" t="s">
        <v>517</v>
      </c>
      <c r="K67" s="36"/>
    </row>
    <row r="68" spans="1:11" ht="22.5" customHeight="1" x14ac:dyDescent="0.25">
      <c r="A68" s="36">
        <v>66</v>
      </c>
      <c r="B68" s="36" t="s">
        <v>328</v>
      </c>
      <c r="C68" s="29" t="s">
        <v>7</v>
      </c>
      <c r="D68" s="36">
        <v>11</v>
      </c>
      <c r="E68" s="36" t="s">
        <v>651</v>
      </c>
      <c r="F68" s="36" t="s">
        <v>632</v>
      </c>
      <c r="G68" s="76" t="s">
        <v>612</v>
      </c>
      <c r="H68" s="36"/>
      <c r="I68" s="25"/>
      <c r="J68" s="36"/>
      <c r="K68" s="36"/>
    </row>
    <row r="69" spans="1:11" ht="22.5" customHeight="1" x14ac:dyDescent="0.25">
      <c r="A69" s="36">
        <v>67</v>
      </c>
      <c r="B69" s="36" t="s">
        <v>328</v>
      </c>
      <c r="C69" s="29" t="s">
        <v>8</v>
      </c>
      <c r="D69" s="36">
        <v>12</v>
      </c>
      <c r="E69" s="4" t="s">
        <v>652</v>
      </c>
      <c r="F69" s="36" t="s">
        <v>371</v>
      </c>
      <c r="G69" s="36" t="s">
        <v>403</v>
      </c>
      <c r="H69" s="36"/>
      <c r="I69" s="25" t="s">
        <v>590</v>
      </c>
      <c r="J69" s="36" t="s">
        <v>357</v>
      </c>
      <c r="K69" s="36"/>
    </row>
    <row r="70" spans="1:11" ht="22.5" customHeight="1" x14ac:dyDescent="0.25">
      <c r="A70" s="36">
        <v>68</v>
      </c>
      <c r="B70" s="36" t="s">
        <v>328</v>
      </c>
      <c r="C70" s="29" t="s">
        <v>9</v>
      </c>
      <c r="D70" s="36"/>
      <c r="E70" s="36"/>
      <c r="F70" s="36"/>
      <c r="G70" s="36"/>
      <c r="H70" s="36"/>
      <c r="I70" s="25"/>
      <c r="J70" s="36"/>
      <c r="K70" s="36"/>
    </row>
    <row r="71" spans="1:11" ht="22.5" customHeight="1" x14ac:dyDescent="0.25">
      <c r="A71" s="36">
        <v>69</v>
      </c>
      <c r="B71" s="36" t="s">
        <v>328</v>
      </c>
      <c r="C71" s="29" t="s">
        <v>10</v>
      </c>
      <c r="D71" s="36"/>
      <c r="E71" s="36"/>
      <c r="F71" s="36"/>
      <c r="G71" s="36"/>
      <c r="H71" s="36"/>
      <c r="I71" s="25"/>
      <c r="J71" s="36"/>
      <c r="K71" s="36"/>
    </row>
    <row r="72" spans="1:11" ht="22.5" customHeight="1" x14ac:dyDescent="0.25">
      <c r="A72" s="36">
        <v>70</v>
      </c>
      <c r="B72" s="32"/>
      <c r="C72" s="32" t="s">
        <v>147</v>
      </c>
      <c r="D72" s="32"/>
      <c r="E72" s="32"/>
      <c r="F72" s="32"/>
      <c r="G72" s="32"/>
      <c r="H72" s="32"/>
      <c r="I72" s="32"/>
      <c r="J72" s="39"/>
      <c r="K72" s="64" t="s">
        <v>147</v>
      </c>
    </row>
    <row r="73" spans="1:11" ht="22.5" customHeight="1" x14ac:dyDescent="0.25">
      <c r="A73" s="36">
        <v>71</v>
      </c>
      <c r="B73" s="44" t="s">
        <v>323</v>
      </c>
      <c r="C73" s="44" t="s">
        <v>147</v>
      </c>
      <c r="D73" s="44"/>
      <c r="E73" s="44"/>
      <c r="F73" s="44"/>
      <c r="G73" s="44"/>
      <c r="H73" s="44"/>
      <c r="I73" s="44"/>
      <c r="J73" s="72"/>
      <c r="K73" s="73" t="s">
        <v>358</v>
      </c>
    </row>
    <row r="74" spans="1:11" ht="22.5" customHeight="1" x14ac:dyDescent="0.25">
      <c r="A74" s="36">
        <v>72</v>
      </c>
      <c r="B74" s="44" t="s">
        <v>323</v>
      </c>
      <c r="C74" s="44" t="s">
        <v>147</v>
      </c>
      <c r="D74" s="44"/>
      <c r="E74" s="44"/>
      <c r="F74" s="44"/>
      <c r="G74" s="44"/>
      <c r="H74" s="44"/>
      <c r="I74" s="44"/>
      <c r="J74" s="72"/>
      <c r="K74" s="73" t="s">
        <v>359</v>
      </c>
    </row>
  </sheetData>
  <pageMargins left="0.7" right="0.7" top="0.75" bottom="0.75" header="0.3" footer="0.3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ÖK</vt:lpstr>
      <vt:lpstr>1.BLOK</vt:lpstr>
      <vt:lpstr>2.BLOK</vt:lpstr>
      <vt:lpstr>3.BLOK</vt:lpstr>
      <vt:lpstr>4.BLOK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</dc:creator>
  <cp:lastModifiedBy>Windows Kullanıcısı</cp:lastModifiedBy>
  <dcterms:created xsi:type="dcterms:W3CDTF">2023-02-16T07:12:14Z</dcterms:created>
  <dcterms:modified xsi:type="dcterms:W3CDTF">2023-03-03T12:09:09Z</dcterms:modified>
</cp:coreProperties>
</file>